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<sst xmlns="http://schemas.openxmlformats.org/spreadsheetml/2006/main" uniqueCount="1689">
  <si>
    <t>Graduating Survey - Spring 2016</t>
  </si>
  <si>
    <t>Select category that describes your gender</t>
  </si>
  <si>
    <t>Answer Choices</t>
  </si>
  <si>
    <t>Responses</t>
  </si>
  <si>
    <t>Female</t>
  </si>
  <si>
    <t>Male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</si>
  <si>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</si>
  <si>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</si>
  <si>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</si>
  <si>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</si>
  <si>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</si>
  <si>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</si>
  <si>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</si>
  <si>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</si>
  <si>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</si>
  <si>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</si>
  <si>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</si>
  <si>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</si>
  <si>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</si>
  <si>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</si>
  <si>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</si>
  <si>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</si>
  <si>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</si>
  <si>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</si>
  <si>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</si>
  <si>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</si>
  <si>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</si>
  <si>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</si>
  <si>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</si>
  <si>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</si>
  <si>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</si>
  <si>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</si>
  <si>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</si>
  <si>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</si>
  <si>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</si>
  <si>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</si>
  <si>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</si>
  <si>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</si>
  <si>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</si>
  <si>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</si>
  <si>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</si>
  <si>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</si>
  <si>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</si>
  <si>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</si>
  <si>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Total</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</si>
  <si>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</si>
  <si>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</si>
  <si>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</si>
  <si>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</si>
  <si>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</si>
  <si>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</si>
  <si>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</si>
  <si>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</si>
  <si>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</si>
  <si>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</si>
  <si>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</si>
  <si>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</si>
  <si>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</si>
  <si>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</si>
  <si>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</si>
  <si>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</si>
  <si>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</si>
  <si>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</si>
  <si>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</si>
  <si>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</si>
  <si>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</si>
  <si>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</si>
  <si>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</si>
  <si>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</si>
  <si>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</si>
  <si>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</si>
  <si>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</si>
  <si>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</si>
  <si>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</si>
  <si>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</si>
  <si>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</si>
  <si>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</si>
  <si>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</si>
  <si>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</si>
  <si>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</si>
  <si>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</si>
  <si>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</si>
  <si>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</si>
  <si>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</si>
  <si>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</si>
  <si>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</si>
  <si>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</si>
  <si>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</si>
  <si>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</si>
  <si>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</si>
  <si>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</si>
  <si>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</si>
  <si>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</si>
  <si>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</si>
  <si>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</si>
  <si>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</si>
  <si>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</si>
  <si>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</si>
  <si>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</si>
  <si>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</si>
  <si>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</si>
  <si>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</si>
  <si>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</si>
  <si>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</si>
  <si>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</si>
  <si>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</si>
  <si>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</si>
  <si>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</si>
  <si>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</si>
  <si>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</si>
  <si>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</si>
  <si>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</si>
  <si>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</si>
  <si>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</si>
  <si>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</si>
  <si>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</si>
  <si>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</si>
  <si>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</si>
  <si>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</si>
  <si>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</si>
  <si>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</si>
  <si>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</si>
  <si>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</si>
  <si>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</si>
  <si>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</si>
  <si>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</si>
  <si>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</si>
  <si>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</si>
  <si>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</si>
  <si>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</si>
  <si>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</si>
  <si>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</si>
  <si>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</si>
  <si>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</si>
  <si>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</si>
  <si>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</si>
  <si>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</si>
  <si>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</si>
  <si>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</si>
  <si>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</si>
  <si>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</si>
  <si>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</si>
  <si>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</si>
  <si>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</si>
  <si>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</si>
  <si>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</si>
  <si>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</si>
  <si>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</si>
  <si>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</si>
  <si>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</si>
  <si>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</si>
  <si>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</si>
  <si>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</si>
  <si>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</si>
  <si>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</si>
  <si>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</si>
  <si>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</si>
  <si>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</si>
  <si>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</si>
  <si>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</si>
  <si>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</si>
  <si>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</si>
  <si>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</si>
  <si>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</si>
  <si>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</si>
  <si>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</si>
  <si>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</si>
  <si>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</si>
  <si>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</si>
  <si>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</si>
  <si>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</si>
  <si>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</si>
  <si>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</si>
  <si>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</si>
  <si>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</si>
  <si>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May 13 2016 03:37 PM</t>
  </si>
  <si>
    <t>sister</t>
  </si>
  <si>
    <t>May 11 2016 10:47 AM</t>
  </si>
  <si>
    <t>Marylin Mason, Byron Costner, etc.</t>
  </si>
  <si>
    <t>May 06 2016 03:20 PM</t>
  </si>
  <si>
    <t>Cousins</t>
  </si>
  <si>
    <t>May 05 2016 03:15 PM</t>
  </si>
  <si>
    <t>Alaina Goodlett</t>
  </si>
  <si>
    <t>May 04 2016 04:50 PM</t>
  </si>
  <si>
    <t>Marcus Smith</t>
  </si>
  <si>
    <t>May 03 2016 04:34 PM</t>
  </si>
  <si>
    <t>husband</t>
  </si>
  <si>
    <t>May 02 2016 09:18 AM</t>
  </si>
  <si>
    <t>Sister in Law</t>
  </si>
  <si>
    <t>Apr 29 2016 06:41 PM</t>
  </si>
  <si>
    <t>Apr 29 2016 10:20 AM</t>
  </si>
  <si>
    <t>Sister</t>
  </si>
  <si>
    <t>Apr 28 2016 11:08 AM</t>
  </si>
  <si>
    <t>my sister</t>
  </si>
  <si>
    <t>Apr 28 2016 10:47 AM</t>
  </si>
  <si>
    <t>Brother</t>
  </si>
  <si>
    <t>Apr 28 2016 08:25 AM</t>
  </si>
  <si>
    <t>Sally osei</t>
  </si>
  <si>
    <t>Apr 27 2016 02:09 PM</t>
  </si>
  <si>
    <t>beulah downey aunt</t>
  </si>
  <si>
    <t>Apr 20 2016 04:28 PM</t>
  </si>
  <si>
    <t>brother</t>
  </si>
  <si>
    <t>Apr 20 2016 11:39 AM</t>
  </si>
  <si>
    <t>Aunt</t>
  </si>
  <si>
    <t>Apr 15 2016 01:26 PM</t>
  </si>
  <si>
    <t xml:space="preserve">Brother </t>
  </si>
  <si>
    <t>Apr 15 2016 01:09 PM</t>
  </si>
  <si>
    <t>Apr 12 2016 04:17 PM</t>
  </si>
  <si>
    <t>cousin</t>
  </si>
  <si>
    <t>Apr 08 2016 03:34 PM</t>
  </si>
  <si>
    <t>Apr 06 2016 02:19 PM</t>
  </si>
  <si>
    <t>two sisters and Brother</t>
  </si>
  <si>
    <t>Apr 06 2016 01:31 PM</t>
  </si>
  <si>
    <t>Apr 04 2016 03:53 PM</t>
  </si>
  <si>
    <t>My Aunt, and second cousins attended KSU</t>
  </si>
  <si>
    <t>Mar 31 2016 03:14 PM</t>
  </si>
  <si>
    <t>Mar 30 2016 03:10 PM</t>
  </si>
  <si>
    <t>Mar 29 2016 10:39 AM</t>
  </si>
  <si>
    <t>Darrell Washington</t>
  </si>
  <si>
    <t>Mar 28 2016 01:54 PM</t>
  </si>
  <si>
    <t>Brother and Sister</t>
  </si>
  <si>
    <t>Mar 28 2016 10:56 AM</t>
  </si>
  <si>
    <t>john gaston</t>
  </si>
  <si>
    <t>Mar 28 2016 08:26 AM</t>
  </si>
  <si>
    <t>Mar 24 2016 10:53 AM</t>
  </si>
  <si>
    <t>bryan berry</t>
  </si>
  <si>
    <t>Mar 22 2016 12:52 PM</t>
  </si>
  <si>
    <t>Mar 21 2016 02:39 PM</t>
  </si>
  <si>
    <t>Mar 21 2016 02:36 PM</t>
  </si>
  <si>
    <t>Mar 21 2016 02:30 PM</t>
  </si>
  <si>
    <t>aunt</t>
  </si>
  <si>
    <t>Mar 21 2016 02:26 PM</t>
  </si>
  <si>
    <t>Cassandra Dodson</t>
  </si>
  <si>
    <t>Mar 21 2016 02:04 PM</t>
  </si>
  <si>
    <t xml:space="preserve">My cousin and grandfather </t>
  </si>
  <si>
    <t>Mar 21 2016 01:59 PM</t>
  </si>
  <si>
    <t>Justina Riddick</t>
  </si>
  <si>
    <t>Mar 21 2016 01:42 PM</t>
  </si>
  <si>
    <t>Cousin</t>
  </si>
  <si>
    <t>Mar 21 2016 01:40 PM</t>
  </si>
  <si>
    <t>Mar 21 2016 01:36 PM</t>
  </si>
  <si>
    <t xml:space="preserve">Adraine Robinson </t>
  </si>
  <si>
    <t>Mar 21 2016 01:11 PM</t>
  </si>
  <si>
    <t>sister, cousins</t>
  </si>
  <si>
    <t>Mar 21 2016 01:00 PM</t>
  </si>
  <si>
    <t>Uncle and cousin</t>
  </si>
  <si>
    <t>Mar 21 2016 12:48 PM</t>
  </si>
  <si>
    <t>uncle</t>
  </si>
  <si>
    <t>Mar 21 2016 12:34 PM</t>
  </si>
  <si>
    <t>Mar 21 2016 12:33 PM</t>
  </si>
  <si>
    <t>Quintaunia Charles Steven Charles (Aunt and Uncle)</t>
  </si>
  <si>
    <t>Mar 21 2016 12:24 PM</t>
  </si>
  <si>
    <t>Mar 21 2016 12:23 PM</t>
  </si>
  <si>
    <t>Mar 21 2016 12:09 PM</t>
  </si>
  <si>
    <t>GRANDMOTHER</t>
  </si>
  <si>
    <t>Mar 21 2016 12:03 PM</t>
  </si>
  <si>
    <t>Mar 21 2016 11:47 AM</t>
  </si>
  <si>
    <t>Too many to name</t>
  </si>
  <si>
    <t>Mar 21 2016 11:40 AM</t>
  </si>
  <si>
    <t>Mar 21 2016 11:38 AM</t>
  </si>
  <si>
    <t>Joslyn Akins</t>
  </si>
  <si>
    <t>Mar 21 2016 11:31 AM</t>
  </si>
  <si>
    <t>Doncella Floyd Cousin 1991</t>
  </si>
  <si>
    <t>Mar 21 2016 11:24 AM</t>
  </si>
  <si>
    <t>Mar 21 2016 11:13 AM</t>
  </si>
  <si>
    <t>Feb 25 2016 10:45 AM</t>
  </si>
  <si>
    <t>E'Lon Rives</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</si>
  <si>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</si>
  <si>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</si>
  <si>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</si>
  <si>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</si>
  <si>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</si>
  <si>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</si>
  <si>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</si>
  <si>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</si>
  <si>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</si>
  <si>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</si>
  <si>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</si>
  <si>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</si>
  <si>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</si>
  <si>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</si>
  <si>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</si>
  <si>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May 13 2016 03:40 PM</t>
  </si>
  <si>
    <t>Commonwealth Office of Technology
Commonwealth Service Desk
Network Analyst III</t>
  </si>
  <si>
    <t>May 13 2016 08:49 AM</t>
  </si>
  <si>
    <t>Self employment</t>
  </si>
  <si>
    <t>May 11 2016 01:59 PM</t>
  </si>
  <si>
    <t>NA</t>
  </si>
  <si>
    <t>May 10 2016 02:19 PM</t>
  </si>
  <si>
    <t>N/A</t>
  </si>
  <si>
    <t>May 10 2016 02:06 PM</t>
  </si>
  <si>
    <t>na</t>
  </si>
  <si>
    <t>May 10 2016 11:29 AM</t>
  </si>
  <si>
    <t>Stanley Networks, LLC (Self Employed)</t>
  </si>
  <si>
    <t>May 09 2016 01:35 PM</t>
  </si>
  <si>
    <t>Franklin County Public School
190 Kings Daughters Drive
Frankfort, KY 40601</t>
  </si>
  <si>
    <t>May 06 2016 03:21 PM</t>
  </si>
  <si>
    <t>Jewish Hospital
Nursing
Registered Nurse</t>
  </si>
  <si>
    <t>May 06 2016 02:21 PM</t>
  </si>
  <si>
    <t>May 05 2016 04:02 PM</t>
  </si>
  <si>
    <t>May 05 2016 03:16 PM</t>
  </si>
  <si>
    <t>Already Employed prior to enrollment with Kentucky Retirement Systems, Information Technology, Database Developer</t>
  </si>
  <si>
    <t>May 05 2016 03:10 PM</t>
  </si>
  <si>
    <t>May 05 2016 01:01 PM</t>
  </si>
  <si>
    <t>University of Kentucky
Nursing
House Supervisor</t>
  </si>
  <si>
    <t>May 05 2016 12:00 PM</t>
  </si>
  <si>
    <t>May 04 2016 04:20 PM</t>
  </si>
  <si>
    <t xml:space="preserve">WGVU canvasser </t>
  </si>
  <si>
    <t>May 04 2016 02:23 PM</t>
  </si>
  <si>
    <t>May 04 2016 01:00 PM</t>
  </si>
  <si>
    <t>May 04 2016 12:22 PM</t>
  </si>
  <si>
    <t>Frankfort Regional Medical Center
4th floor medical surgical unit</t>
  </si>
  <si>
    <t>May 04 2016 12:21 PM</t>
  </si>
  <si>
    <t>n/a</t>
  </si>
  <si>
    <t>May 03 2016 04:35 PM</t>
  </si>
  <si>
    <t>May 03 2016 04:20 PM</t>
  </si>
  <si>
    <t>May 03 2016 04:15 PM</t>
  </si>
  <si>
    <t>VA Medical Center, Med/Surg 5 main, RN</t>
  </si>
  <si>
    <t>May 02 2016 03:26 PM</t>
  </si>
  <si>
    <t>Frankfort Regional Medical Center
Registered Nurse Applicant
4th floor med-surg</t>
  </si>
  <si>
    <t>May 02 2016 03:25 PM</t>
  </si>
  <si>
    <t>UK Chandler Hospital
PAV A 10th Floor
nurse</t>
  </si>
  <si>
    <t>May 02 2016 02:19 PM</t>
  </si>
  <si>
    <t>May 02 2016 01:42 PM</t>
  </si>
  <si>
    <t xml:space="preserve">Frankfort Regional Medical Center
Progressive Care Unit
Registered Nurse </t>
  </si>
  <si>
    <t>May 02 2016 11:23 AM</t>
  </si>
  <si>
    <t>CCS Nursing for corrections</t>
  </si>
  <si>
    <t>May 02 2016 11:19 AM</t>
  </si>
  <si>
    <t>I haven't accepted an employment offer yet</t>
  </si>
  <si>
    <t>May 02 2016 09:52 AM</t>
  </si>
  <si>
    <t>May 02 2016 09:19 AM</t>
  </si>
  <si>
    <t>Frankfort Regional Medical Center
4th Floor Medsurg
RN-A</t>
  </si>
  <si>
    <t>Apr 29 2016 06:50 PM</t>
  </si>
  <si>
    <t>Whip Mix Corporation
Information Systems
Senior Software Developer</t>
  </si>
  <si>
    <t>Apr 29 2016 06:42 PM</t>
  </si>
  <si>
    <t>Humana
Senior Application Developer
Employee at Humana for 3 years</t>
  </si>
  <si>
    <t>Apr 29 2016 03:44 PM</t>
  </si>
  <si>
    <t>Apr 29 2016 03:17 PM</t>
  </si>
  <si>
    <t>Apr 29 2016 12:17 PM</t>
  </si>
  <si>
    <t xml:space="preserve">Maryhurst 
possibly  position assisted independent living coordantor </t>
  </si>
  <si>
    <t>Apr 29 2016 11:21 AM</t>
  </si>
  <si>
    <t xml:space="preserve">Fish and Wildlife
Biotechnician (interim)
System maintenance </t>
  </si>
  <si>
    <t>Apr 29 2016 10:36 AM</t>
  </si>
  <si>
    <t>have not accepted a position</t>
  </si>
  <si>
    <t>Registered Nurse University of Kentucky Hospital</t>
  </si>
  <si>
    <t>Apr 29 2016 10:22 AM</t>
  </si>
  <si>
    <t>Apr 29 2016 10:21 AM</t>
  </si>
  <si>
    <t>UK Healthcare
Critical Care Services
Staff Nurse</t>
  </si>
  <si>
    <t>Apr 28 2016 03:47 PM</t>
  </si>
  <si>
    <t>Apr 28 2016 01:28 PM</t>
  </si>
  <si>
    <t>Apr 28 2016 11:42 AM</t>
  </si>
  <si>
    <t>Apr 28 2016 10:48 AM</t>
  </si>
  <si>
    <t>Kentucky State University
Office or Financial Aid
Director</t>
  </si>
  <si>
    <t>Willows at Citation</t>
  </si>
  <si>
    <t>Apr 27 2016 03:23 PM</t>
  </si>
  <si>
    <t>Catholic Health Initiatives RN</t>
  </si>
  <si>
    <t>Apr 27 2016 03:22 PM</t>
  </si>
  <si>
    <t>Franklin County Public Schools</t>
  </si>
  <si>
    <t>Apr 27 2016 02:50 PM</t>
  </si>
  <si>
    <t>Apr 27 2016 02:49 PM</t>
  </si>
  <si>
    <t>none</t>
  </si>
  <si>
    <t>Apr 27 2016 02:13 PM</t>
  </si>
  <si>
    <t>Apr 27 2016 02:04 PM</t>
  </si>
  <si>
    <t>Apr 27 2016 02:03 PM</t>
  </si>
  <si>
    <t xml:space="preserve">University of Kentucky 
Pediatric Untensive Care Unit </t>
  </si>
  <si>
    <t>Apr 27 2016 11:15 AM</t>
  </si>
  <si>
    <t>Apr 27 2016 09:55 AM</t>
  </si>
  <si>
    <t>Apr 26 2016 01:48 PM</t>
  </si>
  <si>
    <t>Apr 25 2016 03:57 PM</t>
  </si>
  <si>
    <t>UK HealthCare
Nursing 
RN</t>
  </si>
  <si>
    <t>Apr 25 2016 11:11 AM</t>
  </si>
  <si>
    <t>Apr 22 2016 03:09 PM</t>
  </si>
  <si>
    <t>Apr 21 2016 02:55 PM</t>
  </si>
  <si>
    <t>None</t>
  </si>
  <si>
    <t>Apr 21 2016 11:03 AM</t>
  </si>
  <si>
    <t>Apr 20 2016 04:37 PM</t>
  </si>
  <si>
    <t>Baptist Health Lexington
Labor Hall
Registered Nurse</t>
  </si>
  <si>
    <t>Apr 20 2016 04:29 PM</t>
  </si>
  <si>
    <t>independent opportunities</t>
  </si>
  <si>
    <t>Apr 20 2016 12:20 PM</t>
  </si>
  <si>
    <t>Apr 20 2016 11:45 AM</t>
  </si>
  <si>
    <t>Apr 20 2016 11:40 AM</t>
  </si>
  <si>
    <t>Apr 19 2016 11:42 AM</t>
  </si>
  <si>
    <t>Keller Williams Greater Lexington
Realtor</t>
  </si>
  <si>
    <t>Apr 18 2016 04:34 PM</t>
  </si>
  <si>
    <t>Apr 15 2016 01:01 PM</t>
  </si>
  <si>
    <t>St. Elizabeth Healthcare
Staff Nurse</t>
  </si>
  <si>
    <t>Apr 14 2016 01:21 PM</t>
  </si>
  <si>
    <t>Self-employed farming</t>
  </si>
  <si>
    <t>Apr 08 2016 03:35 PM</t>
  </si>
  <si>
    <t>Apr 07 2016 03:56 PM</t>
  </si>
  <si>
    <t>Currently Staff Attorney for the Kentucky Court of Appeals (no change in employment status)</t>
  </si>
  <si>
    <t>Apr 06 2016 02:20 PM</t>
  </si>
  <si>
    <t>Apr 06 2016 01:38 PM</t>
  </si>
  <si>
    <t>Apr 06 2016 01:32 PM</t>
  </si>
  <si>
    <t>Apr 06 2016 12:21 PM</t>
  </si>
  <si>
    <t>Apr 06 2016 09:47 AM</t>
  </si>
  <si>
    <t>Apr 04 2016 01:58 PM</t>
  </si>
  <si>
    <t>Mar 31 2016 03:31 PM</t>
  </si>
  <si>
    <t>Commonwealth of Kentucky
Department of Alcoholic Beverage Control
Administrative Specialist III</t>
  </si>
  <si>
    <t>Mar 30 2016 03:11 PM</t>
  </si>
  <si>
    <t>Mar 30 2016 02:20 PM</t>
  </si>
  <si>
    <t>Mar 29 2016 10:40 AM</t>
  </si>
  <si>
    <t>Mar 28 2016 01:56 PM</t>
  </si>
  <si>
    <t>Fayette County Public Schools
Booker T. Washington Academy 
Preschool Teacher</t>
  </si>
  <si>
    <t>Mar 28 2016 12:20 PM</t>
  </si>
  <si>
    <t>Frankfort Regional Medical Center Emergency Department 
Registered Nurse</t>
  </si>
  <si>
    <t>Mar 28 2016 08:27 AM</t>
  </si>
  <si>
    <t>Mar 24 2016 03:52 PM</t>
  </si>
  <si>
    <t>Next Step
Case Manager</t>
  </si>
  <si>
    <t>Mar 24 2016 11:17 AM</t>
  </si>
  <si>
    <t>Mar 24 2016 10:54 AM</t>
  </si>
  <si>
    <t>Mar 23 2016 01:22 PM</t>
  </si>
  <si>
    <t>Mar 23 2016 10:31 AM</t>
  </si>
  <si>
    <t>Mar 23 2016 08:58 AM</t>
  </si>
  <si>
    <t>FRMC and Anderson County Health Dept.
Registered Nurse</t>
  </si>
  <si>
    <t>Mar 21 2016 03:48 PM</t>
  </si>
  <si>
    <t>Kentucky State University
Athletics
Head Women's Basketball Coach</t>
  </si>
  <si>
    <t>Mar 21 2016 03:41 PM</t>
  </si>
  <si>
    <t>Mar 21 2016 03:25 PM</t>
  </si>
  <si>
    <t>Mar 21 2016 02:40 PM</t>
  </si>
  <si>
    <t>Mar 21 2016 02:29 PM</t>
  </si>
  <si>
    <t>Mar 21 2016 02:27 PM</t>
  </si>
  <si>
    <t>Mar 21 2016 02:21 PM</t>
  </si>
  <si>
    <t>Mar 21 2016 02:13 PM</t>
  </si>
  <si>
    <t>Whitaker Bank</t>
  </si>
  <si>
    <t>Mar 21 2016 02:00 PM</t>
  </si>
  <si>
    <t>Mar 21 2016 01:55 PM</t>
  </si>
  <si>
    <t>Mar 21 2016 01:52 PM</t>
  </si>
  <si>
    <t>Mar 21 2016 01:43 PM</t>
  </si>
  <si>
    <t>Mar 21 2016 01:41 PM</t>
  </si>
  <si>
    <t>University of Kentucky Healthcare
Good Samaritan Hospital
Registered nurse</t>
  </si>
  <si>
    <t>Mar 21 2016 01:25 PM</t>
  </si>
  <si>
    <t>Executive Assistant at the Franklin County Attorney's Office</t>
  </si>
  <si>
    <t>Mar 21 2016 01:22 PM</t>
  </si>
  <si>
    <t>Mar 21 2016 01:01 PM</t>
  </si>
  <si>
    <t>JCPS //Teacher</t>
  </si>
  <si>
    <t>Mar 21 2016 12:50 PM</t>
  </si>
  <si>
    <t>I have not.</t>
  </si>
  <si>
    <t>Mar 21 2016 12:46 PM</t>
  </si>
  <si>
    <t>n/A</t>
  </si>
  <si>
    <t>Mar 21 2016 12:37 PM</t>
  </si>
  <si>
    <t>Mar 21 2016 12:36 PM</t>
  </si>
  <si>
    <t>Mar 21 2016 12:25 PM</t>
  </si>
  <si>
    <t>Mar 21 2016 12:13 PM</t>
  </si>
  <si>
    <t>Mar 21 2016 12:10 PM</t>
  </si>
  <si>
    <t>RALEIGH POLICE DEPARTMENT NC
POLICE OFFICER</t>
  </si>
  <si>
    <t>Mar 21 2016 12:02 PM</t>
  </si>
  <si>
    <t>Core Communications Account Manager</t>
  </si>
  <si>
    <t>Mar 21 2016 12:00 PM</t>
  </si>
  <si>
    <t>Mar 21 2016 11:55 AM</t>
  </si>
  <si>
    <t>Mar 21 2016 11:48 AM</t>
  </si>
  <si>
    <t>Beloit Snappers Baseball Team 
Community Relations Specialist</t>
  </si>
  <si>
    <t>Creative Spirits</t>
  </si>
  <si>
    <t>Mar 21 2016 11:26 AM</t>
  </si>
  <si>
    <t>University of Kentucky
Chandler Hospital
Registered Nurse</t>
  </si>
  <si>
    <t>Mar 21 2016 11:25 AM</t>
  </si>
  <si>
    <t>Self Employment
Contract employee with the KY Department of Corrections</t>
  </si>
  <si>
    <t>Mar 21 2016 11:15 AM</t>
  </si>
  <si>
    <t>Justice &amp; Public Safety Cabinet</t>
  </si>
  <si>
    <t>Mar 21 2016 11:14 AM</t>
  </si>
  <si>
    <t>Kentucky State Government
Kentucky Career Center
Workforce Operations Administrator</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</si>
  <si>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</si>
  <si>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</si>
  <si>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</si>
  <si>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</si>
  <si>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</si>
  <si>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</si>
  <si>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</si>
  <si>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</si>
  <si>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</si>
  <si>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</si>
  <si>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</si>
  <si>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</si>
  <si>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</si>
  <si>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</si>
  <si>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</si>
  <si>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</si>
  <si>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</si>
  <si>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</si>
  <si>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</si>
  <si>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</si>
  <si>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</si>
  <si>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May 11 2016 02:53 PM</t>
  </si>
  <si>
    <t>have not</t>
  </si>
  <si>
    <t>May 11 2016 10:49 AM</t>
  </si>
  <si>
    <t>University of Texas at El Paso
Masters of Science
Environmental Science</t>
  </si>
  <si>
    <t>May 09 2016 03:06 PM</t>
  </si>
  <si>
    <t>May 09 2016 12:05 PM</t>
  </si>
  <si>
    <t xml:space="preserve">Northern Illinois University </t>
  </si>
  <si>
    <t>May 05 2016 11:04 AM</t>
  </si>
  <si>
    <t>Walden
Masters
Human resource</t>
  </si>
  <si>
    <t>May 05 2016 10:44 AM</t>
  </si>
  <si>
    <t>University of Miami
Master's
Applied Mathematics</t>
  </si>
  <si>
    <t>May 05 2016 10:16 AM</t>
  </si>
  <si>
    <t>Not yet accepted.</t>
  </si>
  <si>
    <t>Internship with the Center of Disease Control</t>
  </si>
  <si>
    <t>May 03 2016 11:31 AM</t>
  </si>
  <si>
    <t>May 03 2016 11:18 AM</t>
  </si>
  <si>
    <t>Apr 29 2016 03:19 PM</t>
  </si>
  <si>
    <t>Kentucky State University
Bachelor's
AFE- Environmental Systems</t>
  </si>
  <si>
    <t>Apr 29 2016 10:05 AM</t>
  </si>
  <si>
    <t>Kentucky State University
Bachelor's
Nursing</t>
  </si>
  <si>
    <t>Apr 29 2016 09:14 AM</t>
  </si>
  <si>
    <t>University of louisville
Master's degree
Civil Engineering</t>
  </si>
  <si>
    <t>Apr 28 2016 01:40 PM</t>
  </si>
  <si>
    <t>Campbellsville University
Masters
Social Work</t>
  </si>
  <si>
    <t>Apr 28 2016 11:32 AM</t>
  </si>
  <si>
    <t>Southern Illinois University Edwardville
Masters
Fine Arts</t>
  </si>
  <si>
    <t>Apr 28 2016 11:16 AM</t>
  </si>
  <si>
    <t>Apr 27 2016 02:54 PM</t>
  </si>
  <si>
    <t>KYSU Bachelors Nursing</t>
  </si>
  <si>
    <t>Apr 27 2016 02:41 PM</t>
  </si>
  <si>
    <t>Kentucky State University
Master's
Environmental Studies</t>
  </si>
  <si>
    <t>Kentucky State University
Master's</t>
  </si>
  <si>
    <t>Apr 27 2016 10:38 AM</t>
  </si>
  <si>
    <t xml:space="preserve">East Tennessee State University
Master's Degree
Liberal Studies- Gender &amp; Diversity Concentration </t>
  </si>
  <si>
    <t>Apr 26 2016 03:12 PM</t>
  </si>
  <si>
    <t>I have not been accepted into a program yet.</t>
  </si>
  <si>
    <t>Apr 22 2016 02:30 PM</t>
  </si>
  <si>
    <t>Not yet accepted</t>
  </si>
  <si>
    <t>Apr 21 2016 01:59 PM</t>
  </si>
  <si>
    <t>Bachelor's</t>
  </si>
  <si>
    <t>Apr 15 2016 01:27 PM</t>
  </si>
  <si>
    <t xml:space="preserve">University of Louisville 
Law Degree </t>
  </si>
  <si>
    <t>Apr 15 2016 01:11 PM</t>
  </si>
  <si>
    <t xml:space="preserve">I have not been accepted to any programs yet. </t>
  </si>
  <si>
    <t>Apr 05 2016 12:41 PM</t>
  </si>
  <si>
    <t>Mar 31 2016 03:17 PM</t>
  </si>
  <si>
    <t>I have not been accepted yet.</t>
  </si>
  <si>
    <t>Mar 28 2016 02:16 PM</t>
  </si>
  <si>
    <t>not applied yet</t>
  </si>
  <si>
    <t>Mar 28 2016 11:44 AM</t>
  </si>
  <si>
    <t>Mar 24 2016 02:02 PM</t>
  </si>
  <si>
    <t>Mar 24 2016 01:23 PM</t>
  </si>
  <si>
    <t>still waiting to hear from University of kentucky</t>
  </si>
  <si>
    <t>Mar 24 2016 10:42 AM</t>
  </si>
  <si>
    <t>Kentucky State University
Bachelor's
Sociology with a Minor in Psychology</t>
  </si>
  <si>
    <t>Mar 22 2016 01:56 PM</t>
  </si>
  <si>
    <t xml:space="preserve">Western Kentucky University
Bachelor's
Political Science </t>
  </si>
  <si>
    <t>Mar 22 2016 11:09 AM</t>
  </si>
  <si>
    <t>Haven't been accepted.</t>
  </si>
  <si>
    <t>Mar 21 2016 08:20 PM</t>
  </si>
  <si>
    <t>Kentucky State University
Masters
Psychology</t>
  </si>
  <si>
    <t>Mar 21 2016 02:54 PM</t>
  </si>
  <si>
    <t>Cambellsville University 
Masters 
Business</t>
  </si>
  <si>
    <t>Mar 21 2016 02:45 PM</t>
  </si>
  <si>
    <t xml:space="preserve">Eastern Kentucky University 
Masters 
education </t>
  </si>
  <si>
    <t>Mar 21 2016 02:31 PM</t>
  </si>
  <si>
    <t>Mar 21 2016 02:20 PM</t>
  </si>
  <si>
    <t>Not accepted yet</t>
  </si>
  <si>
    <t>Mar 21 2016 02:09 PM</t>
  </si>
  <si>
    <t>Kentucky State University
Master's Degree
Computer Science</t>
  </si>
  <si>
    <t>Mar 21 2016 02:05 PM</t>
  </si>
  <si>
    <t>Mar 21 2016 02:01 PM</t>
  </si>
  <si>
    <t xml:space="preserve">Kentucky State University 
Bachelors 
Nursing </t>
  </si>
  <si>
    <t>Mar 21 2016 01:47 PM</t>
  </si>
  <si>
    <t>I do not know if I will attend yet</t>
  </si>
  <si>
    <t>Mar 21 2016 01:38 PM</t>
  </si>
  <si>
    <t>Mar 21 2016 01:32 PM</t>
  </si>
  <si>
    <t>Havent been accepted yet</t>
  </si>
  <si>
    <t>Mar 21 2016 01:24 PM</t>
  </si>
  <si>
    <t>University of Kentucky
Integrated Biomedical Sciences
Major: Biochemistry
PhD</t>
  </si>
  <si>
    <t>Mar 21 2016 01:20 PM</t>
  </si>
  <si>
    <t>Have not been accepted.</t>
  </si>
  <si>
    <t>Mar 21 2016 01:12 PM</t>
  </si>
  <si>
    <t>Mar 21 2016 12:49 PM</t>
  </si>
  <si>
    <t>no</t>
  </si>
  <si>
    <t>Mar 21 2016 12:43 PM</t>
  </si>
  <si>
    <t xml:space="preserve">University of Florida
Masters
</t>
  </si>
  <si>
    <t>Mar 21 2016 12:42 PM</t>
  </si>
  <si>
    <t>University of Louisville
Master's
Public Administration</t>
  </si>
  <si>
    <t>Appalachian School of Law
Juris Doctorate</t>
  </si>
  <si>
    <t>Mar 21 2016 12:21 PM</t>
  </si>
  <si>
    <t>University of Louisville
Master's
Public Health</t>
  </si>
  <si>
    <t>Mar 21 2016 12:14 PM</t>
  </si>
  <si>
    <t>Mar 21 2016 12:11 PM</t>
  </si>
  <si>
    <t>Mar 21 2016 12:04 PM</t>
  </si>
  <si>
    <t>University of Kentucky
Master's
Communication</t>
  </si>
  <si>
    <t>Mar 21 2016 11:57 AM</t>
  </si>
  <si>
    <t>N/A at this time.</t>
  </si>
  <si>
    <t>Mar 21 2016 11:42 AM</t>
  </si>
  <si>
    <t>University of North Carolina at Pembroke
Bachelor's
Nursing</t>
  </si>
  <si>
    <t>Mar 21 2016 11:41 AM</t>
  </si>
  <si>
    <t xml:space="preserve">Campbellsville University 
Masters
Social work </t>
  </si>
  <si>
    <t>Mar 21 2016 11:39 AM</t>
  </si>
  <si>
    <t>Mar 21 2016 11:29 AM</t>
  </si>
  <si>
    <t xml:space="preserve">Not Available </t>
  </si>
  <si>
    <t>.</t>
  </si>
  <si>
    <t>Mar 21 2016 11:18 AM</t>
  </si>
  <si>
    <t>University of Kentucky
Masters
Chemistry</t>
  </si>
  <si>
    <t>Mar 21 2016 11:17 AM</t>
  </si>
  <si>
    <t>Kentucky State University
Bachelor's
Biology</t>
  </si>
  <si>
    <t>Mar 02 2016 01:02 PM</t>
  </si>
  <si>
    <t xml:space="preserve">Law School </t>
  </si>
  <si>
    <t>Feb 25 2016 10:46 AM</t>
  </si>
  <si>
    <t>kentucky state university 
Bachelors 
Liberal Studies</t>
  </si>
  <si>
    <t>Indicate how effective your education at KSU has been in enabling you to do the following</t>
  </si>
  <si>
    <t>Very Effective</t>
  </si>
  <si>
    <t>Effective</t>
  </si>
  <si>
    <t>Ineffective</t>
  </si>
  <si>
    <t>Very Ineffective</t>
  </si>
  <si>
    <t>Analyze written arguments</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</si>
  <si>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</si>
  <si>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</si>
  <si>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</si>
  <si>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</si>
  <si>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</si>
  <si>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</si>
  <si>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</si>
  <si>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</si>
  <si>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</si>
  <si>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</si>
  <si>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</si>
  <si>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</si>
  <si>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</si>
  <si>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</si>
  <si>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</si>
  <si>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</si>
  <si>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Very Satisfied</t>
  </si>
  <si>
    <t>Satisfied</t>
  </si>
  <si>
    <t>Dissatisfied</t>
  </si>
  <si>
    <t>Very Dissatisfied</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</si>
  <si>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</si>
  <si>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</si>
  <si>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</si>
  <si>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</si>
  <si>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</si>
  <si>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</si>
  <si>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</si>
  <si>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</si>
  <si>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</si>
  <si>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</si>
  <si>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</si>
  <si>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</si>
  <si>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</si>
  <si>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</si>
  <si>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</si>
  <si>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</si>
  <si>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</si>
  <si>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</si>
  <si>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</si>
  <si>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</si>
  <si>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</si>
  <si>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</si>
  <si>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</si>
  <si>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</si>
  <si>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May 13 2016 03:43 PM</t>
  </si>
  <si>
    <t>More Online Classes</t>
  </si>
  <si>
    <t>More Night Classes</t>
  </si>
  <si>
    <t>May 13 2016 08:56 AM</t>
  </si>
  <si>
    <t xml:space="preserve">The process for registration </t>
  </si>
  <si>
    <t>Financial aid process</t>
  </si>
  <si>
    <t>May 11 2016 02:56 PM</t>
  </si>
  <si>
    <t>nothing</t>
  </si>
  <si>
    <t>May 11 2016 02:05 PM</t>
  </si>
  <si>
    <t>More elective classe</t>
  </si>
  <si>
    <t>May 11 2016 10:56 AM</t>
  </si>
  <si>
    <t>I would create more programs where students get hands on experience to better prepare them for grad school ( thesis option).</t>
  </si>
  <si>
    <t>I would offer a grant witting class.</t>
  </si>
  <si>
    <t>May 10 2016 02:27 PM</t>
  </si>
  <si>
    <t>Organization of our department, Nursing</t>
  </si>
  <si>
    <t>Communication</t>
  </si>
  <si>
    <t>May 10 2016 02:08 PM</t>
  </si>
  <si>
    <t>everything</t>
  </si>
  <si>
    <t>May 10 2016 11:31 AM</t>
  </si>
  <si>
    <t>May 09 2016 03:10 PM</t>
  </si>
  <si>
    <t>Registration process for commuter students is difficult</t>
  </si>
  <si>
    <t>graduation process is a bit difficult for commuter students</t>
  </si>
  <si>
    <t>May 09 2016 12:06 PM</t>
  </si>
  <si>
    <t>The staff with helping</t>
  </si>
  <si>
    <t xml:space="preserve">The registrar </t>
  </si>
  <si>
    <t>May 06 2016 03:24 PM</t>
  </si>
  <si>
    <t>Department facility</t>
  </si>
  <si>
    <t>Student scholarship opportunities</t>
  </si>
  <si>
    <t>May 06 2016 03:19 PM</t>
  </si>
  <si>
    <t>More student and faculty interaction  needed</t>
  </si>
  <si>
    <t>poor library service</t>
  </si>
  <si>
    <t>May 06 2016 02:25 PM</t>
  </si>
  <si>
    <t>Graduate employment percentage</t>
  </si>
  <si>
    <t>Overall establishment of quality circles within each dept.</t>
  </si>
  <si>
    <t>May 05 2016 04:08 PM</t>
  </si>
  <si>
    <t>The International student services (ISS)</t>
  </si>
  <si>
    <t>The list of Core subjects in Computer Science</t>
  </si>
  <si>
    <t>May 05 2016 03:19 PM</t>
  </si>
  <si>
    <t>Make Administrative tasks easier to complete via centralized access (Internet)</t>
  </si>
  <si>
    <t>Provide more online courses</t>
  </si>
  <si>
    <t>May 05 2016 03:18 PM</t>
  </si>
  <si>
    <t>Better care for students in bad weather</t>
  </si>
  <si>
    <t>Nothing</t>
  </si>
  <si>
    <t>More class availability</t>
  </si>
  <si>
    <t>A bigger workout area</t>
  </si>
  <si>
    <t>May 05 2016 02:07 PM</t>
  </si>
  <si>
    <t>We just need an updated look to our school.</t>
  </si>
  <si>
    <t>May 05 2016 01:03 PM</t>
  </si>
  <si>
    <t>Organization</t>
  </si>
  <si>
    <t>May 05 2016 12:04 PM</t>
  </si>
  <si>
    <t>communication</t>
  </si>
  <si>
    <t>organization</t>
  </si>
  <si>
    <t>May 05 2016 10:48 AM</t>
  </si>
  <si>
    <t>Students need to be more ivolved</t>
  </si>
  <si>
    <t>Faculty should do more as far as helping students prepare for the real world.</t>
  </si>
  <si>
    <t>May 05 2016 10:21 AM</t>
  </si>
  <si>
    <t>Improve curriculum - stone age materials and techniques</t>
  </si>
  <si>
    <t>Encourage innovation and thinking outside the box!</t>
  </si>
  <si>
    <t>May 04 2016 04:53 PM</t>
  </si>
  <si>
    <t>I think it is great, we just need more enrollment!</t>
  </si>
  <si>
    <t>Bring back Chick-fil-A please!</t>
  </si>
  <si>
    <t>May 04 2016 04:23 PM</t>
  </si>
  <si>
    <t>administration</t>
  </si>
  <si>
    <t>major development (Mass Comm)</t>
  </si>
  <si>
    <t>May 04 2016 02:26 PM</t>
  </si>
  <si>
    <t>The Graduation Clearance Form</t>
  </si>
  <si>
    <t>May 04 2016 01:07 PM</t>
  </si>
  <si>
    <t xml:space="preserve">Business School Curriculum </t>
  </si>
  <si>
    <t>Make a program to help develop students portfolio after graduation</t>
  </si>
  <si>
    <t>May 04 2016 12:24 PM</t>
  </si>
  <si>
    <t>consistency</t>
  </si>
  <si>
    <t>Attitudes towards students</t>
  </si>
  <si>
    <t>May 03 2016 04:39 PM</t>
  </si>
  <si>
    <t>communicating information needed by students</t>
  </si>
  <si>
    <t>May 03 2016 04:26 PM</t>
  </si>
  <si>
    <t>Streamline registration/graduation process</t>
  </si>
  <si>
    <t>Registration/gradutation less spread out over campus</t>
  </si>
  <si>
    <t>more staff education in customer service</t>
  </si>
  <si>
    <t>equity in the nursing program</t>
  </si>
  <si>
    <t>May 03 2016 04:03 PM</t>
  </si>
  <si>
    <t>May 03 2016 11:35 AM</t>
  </si>
  <si>
    <t xml:space="preserve">school moral </t>
  </si>
  <si>
    <t>activites</t>
  </si>
  <si>
    <t>May 03 2016 11:21 AM</t>
  </si>
  <si>
    <t>More classes available each semester</t>
  </si>
  <si>
    <t>May 02 2016 03:30 PM</t>
  </si>
  <si>
    <t>Offering more scholarships</t>
  </si>
  <si>
    <t>Providing more food options</t>
  </si>
  <si>
    <t>May 02 2016 03:29 PM</t>
  </si>
  <si>
    <t>more responsive administrative functions</t>
  </si>
  <si>
    <t>improved communication</t>
  </si>
  <si>
    <t>May 02 2016 02:22 PM</t>
  </si>
  <si>
    <t>Communication with students</t>
  </si>
  <si>
    <t>specific directory steps needed in majors; a step by step handbook</t>
  </si>
  <si>
    <t>May 02 2016 11:26 AM</t>
  </si>
  <si>
    <t>Level of consistency in classes</t>
  </si>
  <si>
    <t>Some of the nursing instructors</t>
  </si>
  <si>
    <t>No more online classes</t>
  </si>
  <si>
    <t>more opportunity for service in community</t>
  </si>
  <si>
    <t>May 02 2016 09:56 AM</t>
  </si>
  <si>
    <t xml:space="preserve">Organization within the university </t>
  </si>
  <si>
    <t>May 02 2016 09:22 AM</t>
  </si>
  <si>
    <t xml:space="preserve">the nursing program is unorganized </t>
  </si>
  <si>
    <t>May 02 2016 08:59 AM</t>
  </si>
  <si>
    <t>Take international students more serious</t>
  </si>
  <si>
    <t>ad summer/ winter courses?</t>
  </si>
  <si>
    <t>Apr 29 2016 07:02 PM</t>
  </si>
  <si>
    <t>Administration - Dealing with anyone on the phone or behind their desk has been a nightmare.</t>
  </si>
  <si>
    <t>The masters program does not cater to work people.  This is a huge draw back, considering its working professionals that usually go back for their masters.</t>
  </si>
  <si>
    <t>Apr 29 2016 06:46 PM</t>
  </si>
  <si>
    <t>Less paperwork and more communication with administrative departments.</t>
  </si>
  <si>
    <t>More online resources</t>
  </si>
  <si>
    <t>Apr 29 2016 03:50 PM</t>
  </si>
  <si>
    <t xml:space="preserve">organization </t>
  </si>
  <si>
    <t xml:space="preserve">community involvement </t>
  </si>
  <si>
    <t>Apr 29 2016 03:22 PM</t>
  </si>
  <si>
    <t>Nursing school being unorganized</t>
  </si>
  <si>
    <t>More events</t>
  </si>
  <si>
    <t>Apr 29 2016 03:21 PM</t>
  </si>
  <si>
    <t>Bureaucracy</t>
  </si>
  <si>
    <t>Dorm Regulations</t>
  </si>
  <si>
    <t>Apr 29 2016 12:19 PM</t>
  </si>
  <si>
    <t xml:space="preserve">the set up with online student, being required to drive to campus is ridiculous </t>
  </si>
  <si>
    <t xml:space="preserve">n/a </t>
  </si>
  <si>
    <t>Apr 29 2016 10:39 AM</t>
  </si>
  <si>
    <t>the way the nursing program is ran</t>
  </si>
  <si>
    <t>Larger Nursing Building</t>
  </si>
  <si>
    <t>Simplified graduation process</t>
  </si>
  <si>
    <t>Apr 29 2016 10:25 AM</t>
  </si>
  <si>
    <t xml:space="preserve">Nursing Program </t>
  </si>
  <si>
    <t>Having to do a graduation clearance as an online student</t>
  </si>
  <si>
    <t>Graduate night classes should be online</t>
  </si>
  <si>
    <t>Apr 29 2016 10:08 AM</t>
  </si>
  <si>
    <t>school moral</t>
  </si>
  <si>
    <t>more organization</t>
  </si>
  <si>
    <t>Apr 28 2016 03:53 PM</t>
  </si>
  <si>
    <t>more majors</t>
  </si>
  <si>
    <t>Apr 28 2016 01:44 PM</t>
  </si>
  <si>
    <t>All administration in one building</t>
  </si>
  <si>
    <t>More untradtional student friendly</t>
  </si>
  <si>
    <t>Apr 28 2016 01:32 PM</t>
  </si>
  <si>
    <t>Student Life</t>
  </si>
  <si>
    <t>Firings</t>
  </si>
  <si>
    <t>Apr 28 2016 11:34 AM</t>
  </si>
  <si>
    <t>accountabilty</t>
  </si>
  <si>
    <t>Apr 28 2016 11:19 AM</t>
  </si>
  <si>
    <t>More administrative involvement</t>
  </si>
  <si>
    <t>More student activities that appeal to a wider variety of students.</t>
  </si>
  <si>
    <t>Apr 28 2016 11:11 AM</t>
  </si>
  <si>
    <t>have a better nursing program</t>
  </si>
  <si>
    <t>Apr 28 2016 10:53 AM</t>
  </si>
  <si>
    <t>Make course offerings more consistant</t>
  </si>
  <si>
    <t>Apr 28 2016 08:27 AM</t>
  </si>
  <si>
    <t>Apr 27 2016 03:26 PM</t>
  </si>
  <si>
    <t>curriculmn:More African-American studies is needed</t>
  </si>
  <si>
    <t>Job Placement</t>
  </si>
  <si>
    <t>Apr 27 2016 02:56 PM</t>
  </si>
  <si>
    <t>organisation</t>
  </si>
  <si>
    <t>Apr 27 2016 02:52 PM</t>
  </si>
  <si>
    <t>Speed of processing things</t>
  </si>
  <si>
    <t>no changes</t>
  </si>
  <si>
    <t>The debt that it owe's</t>
  </si>
  <si>
    <t>The attitude of many students toward their education</t>
  </si>
  <si>
    <t>Apr 27 2016 02:16 PM</t>
  </si>
  <si>
    <t>New nursing instructors</t>
  </si>
  <si>
    <t>Apr 27 2016 02:15 PM</t>
  </si>
  <si>
    <t>Family dorm</t>
  </si>
  <si>
    <t>meal plan</t>
  </si>
  <si>
    <t>New Nursing Program</t>
  </si>
  <si>
    <t>Better communication with students</t>
  </si>
  <si>
    <t>NUSRING PROGRAM MORE ORGANIZED</t>
  </si>
  <si>
    <t>Apr 27 2016 02:06 PM</t>
  </si>
  <si>
    <t>Administration/Organization</t>
  </si>
  <si>
    <t xml:space="preserve">Faculty </t>
  </si>
  <si>
    <t>Apr 27 2016 11:21 AM</t>
  </si>
  <si>
    <t>Offer more physics courses.</t>
  </si>
  <si>
    <t>Offer courses every semester regardless of class size.</t>
  </si>
  <si>
    <t>Apr 27 2016 10:42 AM</t>
  </si>
  <si>
    <t>Administrative issues</t>
  </si>
  <si>
    <t>Apr 27 2016 09:58 AM</t>
  </si>
  <si>
    <t>firing Professor Graham Hill</t>
  </si>
  <si>
    <t xml:space="preserve">the freshman process signature sheet </t>
  </si>
  <si>
    <t>Apr 26 2016 03:19 PM</t>
  </si>
  <si>
    <t>Competency/helpfulness of campus staff (I got misled and brushed off to the next person too often).</t>
  </si>
  <si>
    <t>Parking</t>
  </si>
  <si>
    <t>Apr 26 2016 01:52 PM</t>
  </si>
  <si>
    <t>more teachers</t>
  </si>
  <si>
    <t>better athletic funding</t>
  </si>
  <si>
    <t>Apr 25 2016 04:01 PM</t>
  </si>
  <si>
    <t>Administrative micromanagement</t>
  </si>
  <si>
    <t>ASB departments are not friendly</t>
  </si>
  <si>
    <t>Apr 25 2016 11:13 AM</t>
  </si>
  <si>
    <t>Dorm Visitation</t>
  </si>
  <si>
    <t>Cafeteria</t>
  </si>
  <si>
    <t>Apr 22 2016 03:15 PM</t>
  </si>
  <si>
    <t>Schedule classes in degree programs so that a MWF or TTH schedule would be available</t>
  </si>
  <si>
    <t xml:space="preserve">Increase enrollment </t>
  </si>
  <si>
    <t>Apr 22 2016 02:34 PM</t>
  </si>
  <si>
    <t>campus life</t>
  </si>
  <si>
    <t>Cafe food</t>
  </si>
  <si>
    <t>Apr 21 2016 02:59 PM</t>
  </si>
  <si>
    <t>How you treat your athletes</t>
  </si>
  <si>
    <t>the culture of being a violent school</t>
  </si>
  <si>
    <t>Apr 21 2016 02:02 PM</t>
  </si>
  <si>
    <t>better communication in nursing department</t>
  </si>
  <si>
    <t>different departments need to communicate with each other</t>
  </si>
  <si>
    <t>Apr 20 2016 04:42 PM</t>
  </si>
  <si>
    <t>a more streamlined registration process</t>
  </si>
  <si>
    <t>dedicated evening nursing professors and class hours for all semesters.</t>
  </si>
  <si>
    <t>Apr 20 2016 04:32 PM</t>
  </si>
  <si>
    <t>better customer service</t>
  </si>
  <si>
    <t>better internship programs</t>
  </si>
  <si>
    <t>Apr 20 2016 12:30 PM</t>
  </si>
  <si>
    <t xml:space="preserve">The president of the university </t>
  </si>
  <si>
    <t xml:space="preserve">Administration </t>
  </si>
  <si>
    <t>Apr 20 2016 11:51 AM</t>
  </si>
  <si>
    <t>I have never thought about that</t>
  </si>
  <si>
    <t xml:space="preserve">I do not know </t>
  </si>
  <si>
    <t>Apr 20 2016 11:43 AM</t>
  </si>
  <si>
    <t>School Morale</t>
  </si>
  <si>
    <t>Better Communication</t>
  </si>
  <si>
    <t>Apr 19 2016 11:47 AM</t>
  </si>
  <si>
    <t>Better quality TEACHERS</t>
  </si>
  <si>
    <t>KSU to compare their Business program model after something more similar to UK or UofL- actually give us worth while content</t>
  </si>
  <si>
    <t>Apr 18 2016 04:39 PM</t>
  </si>
  <si>
    <t>Email announcements should be more organized. Like sections in a news paper.</t>
  </si>
  <si>
    <t xml:space="preserve">Students should be treated like students, not children. </t>
  </si>
  <si>
    <t>Apr 15 2016 01:30 PM</t>
  </si>
  <si>
    <t xml:space="preserve">bringing students together better </t>
  </si>
  <si>
    <t>Apr 15 2016 01:16 PM</t>
  </si>
  <si>
    <t>Better communication to students about meetings or financial matters</t>
  </si>
  <si>
    <t xml:space="preserve">Classes avaiable every semester </t>
  </si>
  <si>
    <t>Apr 15 2016 01:03 PM</t>
  </si>
  <si>
    <t>The organization of the Finacial aid office</t>
  </si>
  <si>
    <t>The lack of communication in the Nursing department</t>
  </si>
  <si>
    <t>Apr 15 2016 10:19 AM</t>
  </si>
  <si>
    <t>Finiancial Aid</t>
  </si>
  <si>
    <t xml:space="preserve">the letting go of the good teachers </t>
  </si>
  <si>
    <t>Apr 14 2016 01:27 PM</t>
  </si>
  <si>
    <t>More classes need to be offered in the liberal arts</t>
  </si>
  <si>
    <t>More clarity/less confusion in application/registering matters</t>
  </si>
  <si>
    <t>Apr 12 2016 04:21 PM</t>
  </si>
  <si>
    <t>The amount of faculty and classes available for students.</t>
  </si>
  <si>
    <t>The red tape at the ASB.</t>
  </si>
  <si>
    <t>Apr 08 2016 03:42 PM</t>
  </si>
  <si>
    <t>Organization in various departments</t>
  </si>
  <si>
    <t>KSU always give last minute notices with everything</t>
  </si>
  <si>
    <t>Apr 07 2016 03:59 PM</t>
  </si>
  <si>
    <t>More online course opportunities</t>
  </si>
  <si>
    <t>More class selections</t>
  </si>
  <si>
    <t>Apr 06 2016 02:25 PM</t>
  </si>
  <si>
    <t>more advisor to mentor students</t>
  </si>
  <si>
    <t>more faculty to teach courses</t>
  </si>
  <si>
    <t>Apr 06 2016 01:44 PM</t>
  </si>
  <si>
    <t>communication and when computer lab is used for testing limiting other students</t>
  </si>
  <si>
    <t>preparation of financial aid</t>
  </si>
  <si>
    <t>Apr 06 2016 01:37 PM</t>
  </si>
  <si>
    <t>Better communication from ASB</t>
  </si>
  <si>
    <t>The ability to take classes online or in class</t>
  </si>
  <si>
    <t>Apr 06 2016 12:24 PM</t>
  </si>
  <si>
    <t>the disorganization of the nursing department</t>
  </si>
  <si>
    <t>Apr 06 2016 09:49 AM</t>
  </si>
  <si>
    <t xml:space="preserve">Answeringth the phone </t>
  </si>
  <si>
    <t>Apr 05 2016 12:52 PM</t>
  </si>
  <si>
    <t xml:space="preserve">Punctuality </t>
  </si>
  <si>
    <t>Amount Degree Options</t>
  </si>
  <si>
    <t>Apr 04 2016 03:59 PM</t>
  </si>
  <si>
    <t>Communication within the departments.</t>
  </si>
  <si>
    <t xml:space="preserve">The liberal studies requirements. </t>
  </si>
  <si>
    <t>Apr 04 2016 02:01 PM</t>
  </si>
  <si>
    <t>unable to understand the proffesors</t>
  </si>
  <si>
    <t>not taking full advantage of balck board</t>
  </si>
  <si>
    <t>Mar 31 2016 03:34 PM</t>
  </si>
  <si>
    <t>Availability of night courses</t>
  </si>
  <si>
    <t>ease of registering for classes</t>
  </si>
  <si>
    <t>Mar 31 2016 03:21 PM</t>
  </si>
  <si>
    <t>closer parking</t>
  </si>
  <si>
    <t>variety of teachers</t>
  </si>
  <si>
    <t>Mar 30 2016 03:13 PM</t>
  </si>
  <si>
    <t>Some of the staff in the nursing department</t>
  </si>
  <si>
    <t>Parking closer to some of the buildings</t>
  </si>
  <si>
    <t>Mar 30 2016 02:24 PM</t>
  </si>
  <si>
    <t>add a variety of sports such as soccer</t>
  </si>
  <si>
    <t>Add more cultural diverse activities that are appealing to the west indians or carribean culture</t>
  </si>
  <si>
    <t>Mar 29 2016 10:44 AM</t>
  </si>
  <si>
    <t>More students</t>
  </si>
  <si>
    <t xml:space="preserve">bigger financial aid office </t>
  </si>
  <si>
    <t>Mar 28 2016 02:17 PM</t>
  </si>
  <si>
    <t>easier navigation</t>
  </si>
  <si>
    <t>Mar 28 2016 02:04 PM</t>
  </si>
  <si>
    <t>Delivery of costumer service</t>
  </si>
  <si>
    <t>Affective collarboration between departments</t>
  </si>
  <si>
    <t>Mar 28 2016 12:22 PM</t>
  </si>
  <si>
    <t>Mar 28 2016 11:47 AM</t>
  </si>
  <si>
    <t>financial aid organization</t>
  </si>
  <si>
    <t xml:space="preserve">need more peer uniting events on campus </t>
  </si>
  <si>
    <t>Mar 25 2016 09:56 AM</t>
  </si>
  <si>
    <t>The University is very disorganized and communicates poorly. For this reason alone, I will do my graduate work elsewhere.</t>
  </si>
  <si>
    <t>There are staff who are absolutely wonderful. And there are those who are nearly antisocial and rude- and they all work in the registrar's office. It is important that everyone students come into contact with represent the institution well. There is a major failure on this point.</t>
  </si>
  <si>
    <t>Mar 24 2016 02:06 PM</t>
  </si>
  <si>
    <t>More Effective Administrators</t>
  </si>
  <si>
    <t>Available Professors For Required Courses</t>
  </si>
  <si>
    <t>Mar 24 2016 01:27 PM</t>
  </si>
  <si>
    <t>paying off balances</t>
  </si>
  <si>
    <t>more activies</t>
  </si>
  <si>
    <t>Mar 24 2016 11:20 AM</t>
  </si>
  <si>
    <t>people returning calls</t>
  </si>
  <si>
    <t>be more professional</t>
  </si>
  <si>
    <t>Mar 24 2016 10:58 AM</t>
  </si>
  <si>
    <t>Customer service</t>
  </si>
  <si>
    <t xml:space="preserve">student enrollment </t>
  </si>
  <si>
    <t>Mar 24 2016 10:48 AM</t>
  </si>
  <si>
    <t>increase the variety of classes</t>
  </si>
  <si>
    <t xml:space="preserve">make more summer classes </t>
  </si>
  <si>
    <t>Mar 23 2016 01:27 PM</t>
  </si>
  <si>
    <t>More hands-on Advisors in the MES program</t>
  </si>
  <si>
    <t>Inclusive activities for graduate students</t>
  </si>
  <si>
    <t>Mar 23 2016 11:31 AM</t>
  </si>
  <si>
    <t>Get the advisors to better advise the students.</t>
  </si>
  <si>
    <t>Taching methods of instructors</t>
  </si>
  <si>
    <t>Mar 23 2016 10:34 AM</t>
  </si>
  <si>
    <t>teachers</t>
  </si>
  <si>
    <t>teacher</t>
  </si>
  <si>
    <t>Mar 22 2016 01:59 PM</t>
  </si>
  <si>
    <t>Additional career placement opportunities</t>
  </si>
  <si>
    <t>More clear guidance and help with requirements</t>
  </si>
  <si>
    <t>Mar 22 2016 12:54 PM</t>
  </si>
  <si>
    <t>Better student communication</t>
  </si>
  <si>
    <t>Efficient input of information</t>
  </si>
  <si>
    <t>Mar 22 2016 11:13 AM</t>
  </si>
  <si>
    <t>For the staff to be more convenient.</t>
  </si>
  <si>
    <t>For the staff to be more organized.</t>
  </si>
  <si>
    <t>Mar 21 2016 08:25 PM</t>
  </si>
  <si>
    <t>To be more generous with scholarship awards</t>
  </si>
  <si>
    <t>To be more open to accept course credit from other Universities</t>
  </si>
  <si>
    <t>Mar 21 2016 03:28 PM</t>
  </si>
  <si>
    <t>Communication from the beginning</t>
  </si>
  <si>
    <t>Professors having favrotism</t>
  </si>
  <si>
    <t>Mar 21 2016 02:57 PM</t>
  </si>
  <si>
    <t>Better athletic facilities</t>
  </si>
  <si>
    <t>Less threat towards coaches jobs</t>
  </si>
  <si>
    <t>Mar 21 2016 02:50 PM</t>
  </si>
  <si>
    <t>perciseness</t>
  </si>
  <si>
    <t>promptness</t>
  </si>
  <si>
    <t>Mar 21 2016 02:48 PM</t>
  </si>
  <si>
    <t xml:space="preserve">THE WAY THINGS ARE FINANCIALLY  </t>
  </si>
  <si>
    <t>the extra classes outside my major</t>
  </si>
  <si>
    <t>Mar 21 2016 02:44 PM</t>
  </si>
  <si>
    <t>professionalism</t>
  </si>
  <si>
    <t>requirements</t>
  </si>
  <si>
    <t>Mar 21 2016 02:42 PM</t>
  </si>
  <si>
    <t>the graduation proccess</t>
  </si>
  <si>
    <t xml:space="preserve">the amount tuition </t>
  </si>
  <si>
    <t>More Teachers for my major</t>
  </si>
  <si>
    <t>more equipment for my major</t>
  </si>
  <si>
    <t>broder activities</t>
  </si>
  <si>
    <t>improved staff</t>
  </si>
  <si>
    <t>Mar 21 2016 02:33 PM</t>
  </si>
  <si>
    <t>student involvement in decision-making</t>
  </si>
  <si>
    <t>Orginization</t>
  </si>
  <si>
    <t>lack of students</t>
  </si>
  <si>
    <t>Mar 21 2016 02:24 PM</t>
  </si>
  <si>
    <t>Organization of all administrative depts and staff</t>
  </si>
  <si>
    <t>Willingness to help and answer phones</t>
  </si>
  <si>
    <t>Mar 21 2016 02:23 PM</t>
  </si>
  <si>
    <t>Communication between departments</t>
  </si>
  <si>
    <t>cafe food</t>
  </si>
  <si>
    <t>Mar 21 2016 02:18 PM</t>
  </si>
  <si>
    <t xml:space="preserve">The whole business department </t>
  </si>
  <si>
    <t xml:space="preserve">Get new teacher for the business department </t>
  </si>
  <si>
    <t>Mar 21 2016 02:16 PM</t>
  </si>
  <si>
    <t>Increase the student body</t>
  </si>
  <si>
    <t>A  more diverse menu in the cafeteria.</t>
  </si>
  <si>
    <t>I do wish there were more classes available.</t>
  </si>
  <si>
    <t xml:space="preserve">I wish things got done on the business end a bit better than they have been </t>
  </si>
  <si>
    <t>Slow administration response to requests</t>
  </si>
  <si>
    <t>Communications problems between different departments</t>
  </si>
  <si>
    <t>Availability of major courses</t>
  </si>
  <si>
    <t>Tutors for upper level courses</t>
  </si>
  <si>
    <t>I would change the status of the dorms. Improve them</t>
  </si>
  <si>
    <t>I would change the communication. People do not communicate as effectively and in a timely manner as they should.</t>
  </si>
  <si>
    <t>Mar 21 2016 01:58 PM</t>
  </si>
  <si>
    <t xml:space="preserve">adding french as a foreign language </t>
  </si>
  <si>
    <t>Students being the main priority</t>
  </si>
  <si>
    <t>Mar 21 2016 01:56 PM</t>
  </si>
  <si>
    <t>Phone answerinng in One Stop Shop</t>
  </si>
  <si>
    <t>How professors speak to students</t>
  </si>
  <si>
    <t>Mar 21 2016 01:50 PM</t>
  </si>
  <si>
    <t>radio station neededd</t>
  </si>
  <si>
    <t>more broadcasting opportunties</t>
  </si>
  <si>
    <t>Campus Morale</t>
  </si>
  <si>
    <t>More Majors</t>
  </si>
  <si>
    <t>Retention rate</t>
  </si>
  <si>
    <t>More campus activites</t>
  </si>
  <si>
    <t>Mar 21 2016 01:46 PM</t>
  </si>
  <si>
    <t>graduation retention rate</t>
  </si>
  <si>
    <t>employment opportunities after graduation</t>
  </si>
  <si>
    <t xml:space="preserve">Financial Aid Help </t>
  </si>
  <si>
    <t xml:space="preserve">Dormitory living </t>
  </si>
  <si>
    <t>Mar 21 2016 01:37 PM</t>
  </si>
  <si>
    <t xml:space="preserve">For this institution to gain m ore respect for non-traditional students and those who needed employment opportunities without discriminating. </t>
  </si>
  <si>
    <t>To stop having control over the future outcomes of progressive students who attempt to complete their professional degrees.</t>
  </si>
  <si>
    <t>Mar 21 2016 01:35 PM</t>
  </si>
  <si>
    <t>morale</t>
  </si>
  <si>
    <t>all of the additional unexpected fees</t>
  </si>
  <si>
    <t>Mar 21 2016 01:28 PM</t>
  </si>
  <si>
    <t>more events for students</t>
  </si>
  <si>
    <t>The entire Financial Aid office</t>
  </si>
  <si>
    <t>Access to certain classes</t>
  </si>
  <si>
    <t>Mar 21 2016 01:17 PM</t>
  </si>
  <si>
    <t>the faculties response time</t>
  </si>
  <si>
    <t>teachers in the business department</t>
  </si>
  <si>
    <t>Communication with ASB staff</t>
  </si>
  <si>
    <t xml:space="preserve">Follow thruough from staff </t>
  </si>
  <si>
    <t>Mar 21 2016 01:06 PM</t>
  </si>
  <si>
    <t>Being more effective with communication</t>
  </si>
  <si>
    <t>Being more organized</t>
  </si>
  <si>
    <t>Mar 21 2016 12:55 PM</t>
  </si>
  <si>
    <t>Finacial Aid taking so long to apply your scholarship</t>
  </si>
  <si>
    <t>Offices loosing your paper work</t>
  </si>
  <si>
    <t>Mar 21 2016 12:54 PM</t>
  </si>
  <si>
    <t>cafe</t>
  </si>
  <si>
    <t>ASB</t>
  </si>
  <si>
    <t>Mar 21 2016 12:52 PM</t>
  </si>
  <si>
    <t>better profesionally</t>
  </si>
  <si>
    <t>Orginazation</t>
  </si>
  <si>
    <t>school spirit</t>
  </si>
  <si>
    <t>Administration effectiveness</t>
  </si>
  <si>
    <t>Infrastructure of Campus, Resources</t>
  </si>
  <si>
    <t>Mar 21 2016 12:45 PM</t>
  </si>
  <si>
    <t>Adivising</t>
  </si>
  <si>
    <t>Effort</t>
  </si>
  <si>
    <t>Admministration</t>
  </si>
  <si>
    <t>Voice of students</t>
  </si>
  <si>
    <t>Mar 21 2016 12:41 PM</t>
  </si>
  <si>
    <t>Administration</t>
  </si>
  <si>
    <t>Lack of Faculty to teach</t>
  </si>
  <si>
    <t>Mar 21 2016 12:38 PM</t>
  </si>
  <si>
    <t>more students</t>
  </si>
  <si>
    <t>More Classes</t>
  </si>
  <si>
    <t>Better/ more polite staff in ASB</t>
  </si>
  <si>
    <t xml:space="preserve">prepare students more </t>
  </si>
  <si>
    <t xml:space="preserve">more marketing of the HBCU expierence </t>
  </si>
  <si>
    <t>Mar 21 2016 12:32 PM</t>
  </si>
  <si>
    <t>More availability of Student Center staff</t>
  </si>
  <si>
    <t>Conversion of all classes 100% to blackboard, no more in between</t>
  </si>
  <si>
    <t>Mar 21 2016 12:30 PM</t>
  </si>
  <si>
    <t>Organization skills</t>
  </si>
  <si>
    <t>Professionalism</t>
  </si>
  <si>
    <t>Mar 21 2016 12:29 PM</t>
  </si>
  <si>
    <t>Preparation for graduate study</t>
  </si>
  <si>
    <t>Access to African American male mentors</t>
  </si>
  <si>
    <t>Mar 21 2016 12:28 PM</t>
  </si>
  <si>
    <t>Friendlier staff</t>
  </si>
  <si>
    <t>Clarity among all offices</t>
  </si>
  <si>
    <t>Mar 21 2016 12:16 PM</t>
  </si>
  <si>
    <t>Out of state tuition costs</t>
  </si>
  <si>
    <t>More school functions in Frankfort</t>
  </si>
  <si>
    <t>Last Minute Changes</t>
  </si>
  <si>
    <t xml:space="preserve">Some Policys They Have Set </t>
  </si>
  <si>
    <t>Mar 21 2016 12:15 PM</t>
  </si>
  <si>
    <t xml:space="preserve">Falcuty/Staff in Nursing Program </t>
  </si>
  <si>
    <t xml:space="preserve">Organization in general </t>
  </si>
  <si>
    <t>TEACHERS AND ADVISING</t>
  </si>
  <si>
    <t>Mar 21 2016 12:08 PM</t>
  </si>
  <si>
    <t>More professors in journalism</t>
  </si>
  <si>
    <t>A seperate tv/radio station for mass comm. students</t>
  </si>
  <si>
    <t>Mar 21 2016 12:07 PM</t>
  </si>
  <si>
    <t>Communication between the different departments</t>
  </si>
  <si>
    <t>Better way to release important information</t>
  </si>
  <si>
    <t xml:space="preserve">school quality </t>
  </si>
  <si>
    <t>Mar 21 2016 12:01 PM</t>
  </si>
  <si>
    <t>Offer MORE degree programs</t>
  </si>
  <si>
    <t>Renovate</t>
  </si>
  <si>
    <t>More majors</t>
  </si>
  <si>
    <t>More clubs</t>
  </si>
  <si>
    <t>Mar 21 2016 11:59 AM</t>
  </si>
  <si>
    <t>inform students more about the majors</t>
  </si>
  <si>
    <t>hire better professors</t>
  </si>
  <si>
    <t>How unorganized functions are ran.</t>
  </si>
  <si>
    <t>When I need to pay for my balance on the payment plan it would not let me pay with my debit card. Thus, causing me to have to go to the cashier and putting a hold on my transcripts when it is not even my fault.</t>
  </si>
  <si>
    <t>Mar 21 2016 11:49 AM</t>
  </si>
  <si>
    <t>The falculty</t>
  </si>
  <si>
    <t>The moral</t>
  </si>
  <si>
    <t>Mar 21 2016 11:44 AM</t>
  </si>
  <si>
    <t xml:space="preserve">More professors for my major </t>
  </si>
  <si>
    <t xml:space="preserve">More electives for my major (gerontolgy) </t>
  </si>
  <si>
    <t>Balance policies</t>
  </si>
  <si>
    <t>student involvement</t>
  </si>
  <si>
    <t xml:space="preserve">The caliber of faculty </t>
  </si>
  <si>
    <t>The general character/attitude of Staff and Students</t>
  </si>
  <si>
    <t>Mar 21 2016 11:34 AM</t>
  </si>
  <si>
    <t>and more teachers in social work program</t>
  </si>
  <si>
    <t>Mar 21 2016 11:32 AM</t>
  </si>
  <si>
    <t>Smoothness of administrative issues</t>
  </si>
  <si>
    <t>same as above</t>
  </si>
  <si>
    <t xml:space="preserve">Academic Advising </t>
  </si>
  <si>
    <t xml:space="preserve">More Scholarship Opportunities For out of state students </t>
  </si>
  <si>
    <t xml:space="preserve">Full time advisors </t>
  </si>
  <si>
    <t>more instructors on campus</t>
  </si>
  <si>
    <t>Mar 21 2016 11:28 AM</t>
  </si>
  <si>
    <t>other sporting activities must be introduced</t>
  </si>
  <si>
    <t>the quality of staff</t>
  </si>
  <si>
    <t>Mar 21 2016 11:23 AM</t>
  </si>
  <si>
    <t>Financial aid</t>
  </si>
  <si>
    <t>Mar 21 2016 11:20 AM</t>
  </si>
  <si>
    <t>Parking on campus for nontraditional students</t>
  </si>
  <si>
    <t>Responsibililty of administration to work together--for example, registrar's office and bursar's office</t>
  </si>
  <si>
    <t>Availability of Administration</t>
  </si>
  <si>
    <t>Clarity within and across departments</t>
  </si>
  <si>
    <t>Mar 02 2016 01:12 PM</t>
  </si>
  <si>
    <t xml:space="preserve">services in the academic service building (showing more compassion and understanding) </t>
  </si>
  <si>
    <t xml:space="preserve">students being clear from freshamn year to the time they graduate of how many credit hours should be taken per semester ( making students aware that consistently taking 12 hours is slow progress). advise students to take summer classes if possible. </t>
  </si>
  <si>
    <t>Feb 25 2016 10:51 AM</t>
  </si>
  <si>
    <t>Campus Moral</t>
  </si>
  <si>
    <t>Helping out of state students more.</t>
  </si>
  <si>
    <t>Identify two things about KSU that makes it unique compared to other colleges and universities</t>
  </si>
  <si>
    <t>Small classes size</t>
  </si>
  <si>
    <t>Location in my home town</t>
  </si>
  <si>
    <t>Its unique size offers a closeness to staff and other students</t>
  </si>
  <si>
    <t>You don't get lost amongst the numbers of stuedents like at larger universities</t>
  </si>
  <si>
    <t>small campus</t>
  </si>
  <si>
    <t>friendly</t>
  </si>
  <si>
    <t xml:space="preserve">The college of agriculture. </t>
  </si>
  <si>
    <t>The sense of self pride that one receives from attending this HBCU.</t>
  </si>
  <si>
    <t>tuition</t>
  </si>
  <si>
    <t>Cameroon Students</t>
  </si>
  <si>
    <t>It's diversity</t>
  </si>
  <si>
    <t>It's culture</t>
  </si>
  <si>
    <t>The community</t>
  </si>
  <si>
    <t xml:space="preserve">The professors </t>
  </si>
  <si>
    <t>Small</t>
  </si>
  <si>
    <t>Personal</t>
  </si>
  <si>
    <t>It is not fast paced</t>
  </si>
  <si>
    <t>you get support, if you need it</t>
  </si>
  <si>
    <t>Administrative atmosphere (currently)</t>
  </si>
  <si>
    <t>Kentucky's only HBCU</t>
  </si>
  <si>
    <t>The focus on diversity</t>
  </si>
  <si>
    <t>Small University feel</t>
  </si>
  <si>
    <t>HBCU</t>
  </si>
  <si>
    <t>Close community among students</t>
  </si>
  <si>
    <t>It is a small public university, and this gives it the feel of a private college. It has the benefit of small class size and very helpful teachers and staff.</t>
  </si>
  <si>
    <t>Everyone here is very helpful and want you to succeed.</t>
  </si>
  <si>
    <t>Diversity</t>
  </si>
  <si>
    <t>small</t>
  </si>
  <si>
    <t>close</t>
  </si>
  <si>
    <t>THe classes are smalller which makes it easier to learn and recieve feedback from professors</t>
  </si>
  <si>
    <t>There is nothing around the campus</t>
  </si>
  <si>
    <t>Friendly students and faculty</t>
  </si>
  <si>
    <t>Small and personal related classes</t>
  </si>
  <si>
    <t>It is a very personal experience!</t>
  </si>
  <si>
    <t>Best faculty and staff in the world! Literally!</t>
  </si>
  <si>
    <t>Only HBCU in ky</t>
  </si>
  <si>
    <t>School Spirit</t>
  </si>
  <si>
    <t xml:space="preserve">HBCU experience </t>
  </si>
  <si>
    <t>diversity</t>
  </si>
  <si>
    <t>class size</t>
  </si>
  <si>
    <t>Smaller class sizes</t>
  </si>
  <si>
    <t>More culturally diverse focus</t>
  </si>
  <si>
    <t>family environment</t>
  </si>
  <si>
    <t>we give less fortunite opportunites to grow</t>
  </si>
  <si>
    <t>The diversity</t>
  </si>
  <si>
    <t>Location is nice</t>
  </si>
  <si>
    <t>Small, close campus</t>
  </si>
  <si>
    <t>size</t>
  </si>
  <si>
    <t>DIVERSITY</t>
  </si>
  <si>
    <t>Small class sizes</t>
  </si>
  <si>
    <t>close to home</t>
  </si>
  <si>
    <t>you automatically feel accepted on campus</t>
  </si>
  <si>
    <t>Everybody you run into are friendly</t>
  </si>
  <si>
    <t>Its smaller in size</t>
  </si>
  <si>
    <t>more inviting</t>
  </si>
  <si>
    <t>HBC</t>
  </si>
  <si>
    <t>Smaller school</t>
  </si>
  <si>
    <t>Convient Location</t>
  </si>
  <si>
    <t>Faculty with better attitudes.</t>
  </si>
  <si>
    <t>Nobody cares about international students</t>
  </si>
  <si>
    <t>KSU is in Frankfort, KY.  Can't say that about many universities.</t>
  </si>
  <si>
    <t>Online functionality (email, blackboard, wired) require 3 logins instead of 1.</t>
  </si>
  <si>
    <t>It's a small college</t>
  </si>
  <si>
    <t>Professors care</t>
  </si>
  <si>
    <t xml:space="preserve">Professors </t>
  </si>
  <si>
    <t xml:space="preserve">thorobred pride </t>
  </si>
  <si>
    <t>The HBCU enviroment</t>
  </si>
  <si>
    <t>small classroom size</t>
  </si>
  <si>
    <t>Small and diverse</t>
  </si>
  <si>
    <t>Faculty actually cares</t>
  </si>
  <si>
    <t>HBCU!!!</t>
  </si>
  <si>
    <t>HISTORY!!</t>
  </si>
  <si>
    <t>Nursing is a family of its own, and a small comfotable group</t>
  </si>
  <si>
    <t>Close to home</t>
  </si>
  <si>
    <t>it's a small university with educators who care about their students</t>
  </si>
  <si>
    <t>It first started as the school on the hill</t>
  </si>
  <si>
    <t>It has a lot of history</t>
  </si>
  <si>
    <t>Friendly advisors that are willing to help</t>
  </si>
  <si>
    <t xml:space="preserve">Professors response time </t>
  </si>
  <si>
    <t>Its an HBCU with a nice campus and surrounding areas</t>
  </si>
  <si>
    <t>Small with a big heart.</t>
  </si>
  <si>
    <t>Staff cares for the students and wants them to succeed</t>
  </si>
  <si>
    <t>Smaller classes</t>
  </si>
  <si>
    <t>The overall feeling that instructors want you to exceed</t>
  </si>
  <si>
    <t>-</t>
  </si>
  <si>
    <t>OPen to students</t>
  </si>
  <si>
    <t>staff</t>
  </si>
  <si>
    <t>classes</t>
  </si>
  <si>
    <t>coal power on campus</t>
  </si>
  <si>
    <t>Cant think of anything except it is small</t>
  </si>
  <si>
    <t>People outside of nursing are exceptionally helpful</t>
  </si>
  <si>
    <t>the number of students</t>
  </si>
  <si>
    <t>the number of faculty members</t>
  </si>
  <si>
    <t>Smaller classes.</t>
  </si>
  <si>
    <t>More personal atmosphere.</t>
  </si>
  <si>
    <t xml:space="preserve">Diversity </t>
  </si>
  <si>
    <t xml:space="preserve">Small, intimate setting </t>
  </si>
  <si>
    <t xml:space="preserve">smaller classes </t>
  </si>
  <si>
    <t xml:space="preserve">less online homework </t>
  </si>
  <si>
    <t>Activities</t>
  </si>
  <si>
    <t xml:space="preserve">Good food on campus. </t>
  </si>
  <si>
    <t>diverse</t>
  </si>
  <si>
    <t>accepted</t>
  </si>
  <si>
    <t>Nursing school is excellent</t>
  </si>
  <si>
    <t>Welcoming</t>
  </si>
  <si>
    <t>professors are interested in your success</t>
  </si>
  <si>
    <t xml:space="preserve">the advising program </t>
  </si>
  <si>
    <t>The student bond</t>
  </si>
  <si>
    <t>the community</t>
  </si>
  <si>
    <t>Very unique individuals</t>
  </si>
  <si>
    <t>Diverse student life</t>
  </si>
  <si>
    <t>evening nursing faculty had valuable current experience in the nursing profession</t>
  </si>
  <si>
    <t>cheap</t>
  </si>
  <si>
    <t xml:space="preserve">Student body size </t>
  </si>
  <si>
    <t xml:space="preserve">Class size </t>
  </si>
  <si>
    <t>Only HBCU in Kentucky</t>
  </si>
  <si>
    <t>Band</t>
  </si>
  <si>
    <t xml:space="preserve">The history </t>
  </si>
  <si>
    <t xml:space="preserve">the people </t>
  </si>
  <si>
    <t xml:space="preserve">Diverse population </t>
  </si>
  <si>
    <t>Diverse community of students and teachers</t>
  </si>
  <si>
    <t>One on one communcation between staff and students</t>
  </si>
  <si>
    <t xml:space="preserve">HBCU </t>
  </si>
  <si>
    <t>small classes</t>
  </si>
  <si>
    <t>It is small and offers a chance to know one's professors very well</t>
  </si>
  <si>
    <t>It's history as a HBCU offers an opportunity to appreciate the challenges African-Americans have faced in Kentucky</t>
  </si>
  <si>
    <t>Caring professors and staff, although I feel they are overworked.</t>
  </si>
  <si>
    <t xml:space="preserve">Student overall acceptance of an older peer.  </t>
  </si>
  <si>
    <t>I was able to developed personal relationships with my professors</t>
  </si>
  <si>
    <t>Small class sizes make instruction better.</t>
  </si>
  <si>
    <t>Diversity of students and staff</t>
  </si>
  <si>
    <t>Convenient Location</t>
  </si>
  <si>
    <t>diversity in students</t>
  </si>
  <si>
    <t>small friendly campus</t>
  </si>
  <si>
    <t>Small classes</t>
  </si>
  <si>
    <t>Advisor was great and knowledgable</t>
  </si>
  <si>
    <t xml:space="preserve">diversity </t>
  </si>
  <si>
    <t xml:space="preserve">location </t>
  </si>
  <si>
    <t>Class size</t>
  </si>
  <si>
    <t>Agriculture Departments</t>
  </si>
  <si>
    <t>Has prepared me to promote diversity within the school systems.</t>
  </si>
  <si>
    <t xml:space="preserve">The closeness my department had was great. </t>
  </si>
  <si>
    <t>second chance university</t>
  </si>
  <si>
    <t>nuturing</t>
  </si>
  <si>
    <t>its convenient for me</t>
  </si>
  <si>
    <t>size of campus</t>
  </si>
  <si>
    <t>size of classroom</t>
  </si>
  <si>
    <t>I LOVE that it is a smaller campus</t>
  </si>
  <si>
    <t>Most of the staff goes out of their way to help you succeed</t>
  </si>
  <si>
    <t>It is in the horse capital</t>
  </si>
  <si>
    <t>Staff</t>
  </si>
  <si>
    <t>students</t>
  </si>
  <si>
    <t>liberal arts college</t>
  </si>
  <si>
    <t>Diversity of staff and students</t>
  </si>
  <si>
    <t>Rich history in higher education of african americans</t>
  </si>
  <si>
    <t>hbcu</t>
  </si>
  <si>
    <t>smaller campus</t>
  </si>
  <si>
    <t xml:space="preserve">its history </t>
  </si>
  <si>
    <t xml:space="preserve">hbcu, my friends and teachers ive met </t>
  </si>
  <si>
    <t>It is located in an absolutely beautiful area in Kentucky.</t>
  </si>
  <si>
    <t>Some staff truly go above and beyond to assist and encourage students.</t>
  </si>
  <si>
    <t>The Level Of Diversity On The Campus</t>
  </si>
  <si>
    <t>The Family Setting</t>
  </si>
  <si>
    <t>being a historical black university college</t>
  </si>
  <si>
    <t>the teachers and stuff are very helpful</t>
  </si>
  <si>
    <t>the diversity</t>
  </si>
  <si>
    <t xml:space="preserve">the small classes </t>
  </si>
  <si>
    <t xml:space="preserve">diverse </t>
  </si>
  <si>
    <t xml:space="preserve">school spirit </t>
  </si>
  <si>
    <t>smaller classes</t>
  </si>
  <si>
    <t>student teacher interaction</t>
  </si>
  <si>
    <t>Our aquaculture program</t>
  </si>
  <si>
    <t>Our agriculture program</t>
  </si>
  <si>
    <t>small classroom settings</t>
  </si>
  <si>
    <t>The experience with your peers</t>
  </si>
  <si>
    <t>culture</t>
  </si>
  <si>
    <t>teaching</t>
  </si>
  <si>
    <t>Mar 23 2016 09:00 AM</t>
  </si>
  <si>
    <t>support</t>
  </si>
  <si>
    <t>Great Books honors program/curriculum</t>
  </si>
  <si>
    <t>Very small class sizes</t>
  </si>
  <si>
    <t>Individual attention</t>
  </si>
  <si>
    <t>KYSU has been very supporting understanding and instrumental.</t>
  </si>
  <si>
    <t>KYSU is unique in its generosity to support students with a scholarship.</t>
  </si>
  <si>
    <t>close community</t>
  </si>
  <si>
    <t xml:space="preserve">It was free </t>
  </si>
  <si>
    <t>Underfunded</t>
  </si>
  <si>
    <t>its a family, everbody knows everybody</t>
  </si>
  <si>
    <t>student to faculty ratio</t>
  </si>
  <si>
    <t>the one on one students get with the prof.</t>
  </si>
  <si>
    <t>the population</t>
  </si>
  <si>
    <t>hbcU</t>
  </si>
  <si>
    <t xml:space="preserve">greek life </t>
  </si>
  <si>
    <t>The family atmosphere</t>
  </si>
  <si>
    <t>The small environment</t>
  </si>
  <si>
    <t>untimly</t>
  </si>
  <si>
    <t>unorganized</t>
  </si>
  <si>
    <t>its size and sense of family</t>
  </si>
  <si>
    <t>government support</t>
  </si>
  <si>
    <t>small university, family oriented</t>
  </si>
  <si>
    <t>not sure</t>
  </si>
  <si>
    <t>Small Class Sizes</t>
  </si>
  <si>
    <t>NIce Professors</t>
  </si>
  <si>
    <t xml:space="preserve">Small classes </t>
  </si>
  <si>
    <t>Affortable tuition</t>
  </si>
  <si>
    <t>It has one of the most interesting honor's program.</t>
  </si>
  <si>
    <t>Everyone is well acquainted with one another.</t>
  </si>
  <si>
    <t>Campus culture opportunities are excellent</t>
  </si>
  <si>
    <t>Small size but experienced faculty</t>
  </si>
  <si>
    <t>Family environment</t>
  </si>
  <si>
    <t>Community</t>
  </si>
  <si>
    <t>classes offered</t>
  </si>
  <si>
    <t>Close/small environment</t>
  </si>
  <si>
    <t>Diversity within cultures.</t>
  </si>
  <si>
    <t>Enthusiasm of the student body.</t>
  </si>
  <si>
    <t>School spirit</t>
  </si>
  <si>
    <t>Academic advising</t>
  </si>
  <si>
    <t>unity among students</t>
  </si>
  <si>
    <t xml:space="preserve">student: teacher ratio  </t>
  </si>
  <si>
    <t>People are always willing to help out.</t>
  </si>
  <si>
    <t>This it was once a true HBCU.</t>
  </si>
  <si>
    <t>That it made me stronger</t>
  </si>
  <si>
    <t>we are specil</t>
  </si>
  <si>
    <t>its's an HBCU</t>
  </si>
  <si>
    <t>Mar 21 2016 01:27 PM</t>
  </si>
  <si>
    <t>Small student : faculty</t>
  </si>
  <si>
    <t>food</t>
  </si>
  <si>
    <t>fun</t>
  </si>
  <si>
    <t>unique greek life</t>
  </si>
  <si>
    <t>only hbcu in kentucky</t>
  </si>
  <si>
    <t>The small classes help teachers know me indivdidually</t>
  </si>
  <si>
    <t>Only HBCU in Ky</t>
  </si>
  <si>
    <t>On line learning</t>
  </si>
  <si>
    <t>Same teachers teach a lot of classes</t>
  </si>
  <si>
    <t>Diversity in cultures</t>
  </si>
  <si>
    <t>small campus everyone is like family</t>
  </si>
  <si>
    <t>the people</t>
  </si>
  <si>
    <t>experiance</t>
  </si>
  <si>
    <t>hospitality</t>
  </si>
  <si>
    <t>Small campus size</t>
  </si>
  <si>
    <t>Deep-rooted history</t>
  </si>
  <si>
    <t>Diverse</t>
  </si>
  <si>
    <t>Unique</t>
  </si>
  <si>
    <t>the classes are alot smaller</t>
  </si>
  <si>
    <t>more time with professors not just a body in room</t>
  </si>
  <si>
    <t>The Band</t>
  </si>
  <si>
    <t>Lambda chapter of SGRho</t>
  </si>
  <si>
    <t>Large Diversity</t>
  </si>
  <si>
    <t>Teach set aside time for students</t>
  </si>
  <si>
    <t xml:space="preserve">family like </t>
  </si>
  <si>
    <t>Smaller college</t>
  </si>
  <si>
    <t>Small campus environment</t>
  </si>
  <si>
    <t>Accessibility to professors</t>
  </si>
  <si>
    <t>HBCU experience</t>
  </si>
  <si>
    <t>Smaller campus</t>
  </si>
  <si>
    <t xml:space="preserve">Small </t>
  </si>
  <si>
    <t xml:space="preserve">Location </t>
  </si>
  <si>
    <t xml:space="preserve">ITS AN HBCU THATS NOT IN THE HOOD </t>
  </si>
  <si>
    <t>family-oriented</t>
  </si>
  <si>
    <t>convocations</t>
  </si>
  <si>
    <t>Smaller so its more personal</t>
  </si>
  <si>
    <t>Easy to meet up with professors</t>
  </si>
  <si>
    <t>small school</t>
  </si>
  <si>
    <t>Falculty really cares about its students.</t>
  </si>
  <si>
    <t>family</t>
  </si>
  <si>
    <t>supportive</t>
  </si>
  <si>
    <t>the diversity in a HBCU</t>
  </si>
  <si>
    <t>the student body</t>
  </si>
  <si>
    <t xml:space="preserve">Majority of the faculty and staff actually care about the students education. </t>
  </si>
  <si>
    <t>I love KSU alumni and students take care of their own.</t>
  </si>
  <si>
    <t>In Fankfort</t>
  </si>
  <si>
    <t xml:space="preserve">Affordable </t>
  </si>
  <si>
    <t>Seems like a big family</t>
  </si>
  <si>
    <t>small/close knit student body</t>
  </si>
  <si>
    <t>approachable staff</t>
  </si>
  <si>
    <t>kstate is a family</t>
  </si>
  <si>
    <t xml:space="preserve">Beautiful campus </t>
  </si>
  <si>
    <t>The family bond with classmates</t>
  </si>
  <si>
    <t>historically black</t>
  </si>
  <si>
    <t>crowded and outdated buildings, roads, etc.</t>
  </si>
  <si>
    <t>Small institution</t>
  </si>
  <si>
    <t>Family orientated</t>
  </si>
  <si>
    <t>the smaller class sizes allow students to form close bonds with teachers which makes them comfortable in speaking with them</t>
  </si>
  <si>
    <t>All in all. Kentucky State has flaws but students still try tofight for the university ( protests and marches that have been held one in particular concerned the possible budget cut)</t>
  </si>
  <si>
    <t xml:space="preserve">Help toward summer job opportunities. </t>
  </si>
  <si>
    <t>becoming a whole in athletics.</t>
  </si>
  <si>
    <t>What is the highest degree you plan to achieve?</t>
  </si>
  <si>
    <t>Associate degree</t>
  </si>
  <si>
    <t>Bachelor degree</t>
  </si>
  <si>
    <t>Master degree</t>
  </si>
  <si>
    <t>Doctoral degree</t>
  </si>
  <si>
    <t>First professional degree (e.g., medical doctor, lawyer)</t>
  </si>
  <si>
    <t>Other (please specify)</t>
  </si>
  <si>
    <t>Nurse Practitioner APRN</t>
  </si>
  <si>
    <t>I am done</t>
  </si>
  <si>
    <t>Second professional degree</t>
  </si>
  <si>
    <t>Loctition license/ business license to start a natural hair salon</t>
  </si>
  <si>
    <t>DNP</t>
  </si>
  <si>
    <t>LCSW</t>
  </si>
  <si>
    <t>Plan on attending law school</t>
  </si>
  <si>
    <t xml:space="preserve">Nurse Practitioner </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</si>
  <si>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</si>
  <si>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</si>
  <si>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</si>
  <si>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</si>
  <si>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</si>
  <si>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</si>
  <si>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</si>
  <si>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</si>
  <si>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</si>
  <si>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</si>
  <si>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</si>
  <si>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</si>
  <si>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</si>
  <si>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</si>
  <si>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</si>
  <si>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</si>
  <si>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</si>
  <si>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</si>
  <si>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</si>
  <si>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</si>
  <si>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</si>
  <si>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</si>
  <si>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</si>
  <si>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</si>
  <si>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</si>
  <si>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</si>
  <si>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</si>
  <si>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</si>
  <si>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</si>
  <si>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</si>
  <si>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</si>
  <si>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</si>
  <si>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</si>
  <si>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</si>
  <si>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</si>
  <si>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</si>
  <si>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</si>
  <si>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</si>
  <si>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</si>
  <si>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</si>
  <si>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</si>
  <si>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</si>
  <si>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</si>
  <si>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</si>
  <si>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May 13 2016 08:58 AM</t>
  </si>
  <si>
    <t>More automated systems to allow for students to independently register and complete financial aid requirements.</t>
  </si>
  <si>
    <t>Loved it!</t>
  </si>
  <si>
    <t>May 11 2016 11:00 AM</t>
  </si>
  <si>
    <t xml:space="preserve">I think there should be more events that focus on building self pride. They should focus on this institution being an HBCU and why that is important. There also needs to be a re connection or relationship built with the residents outside of agriculture. The support of the community is needed.   </t>
  </si>
  <si>
    <t>May 10 2016 02:32 PM</t>
  </si>
  <si>
    <t>In regards to the nursing program, many changes need to implemented.  I cannot speak about other programs, but I will say Dr. Wallin in the Biology Department is awesome.  One of the best teachers I've ever encountered!!!! Even from a background at UK.  She is a stellar Professor!!!!!!</t>
  </si>
  <si>
    <t>May 09 2016 03:11 PM</t>
  </si>
  <si>
    <t xml:space="preserve">The people in ASb are not very helpful </t>
  </si>
  <si>
    <t>May 06 2016 02:28 PM</t>
  </si>
  <si>
    <t>Provide better counseling and placement for undergraduate and graduate level  students (including local volunteer services) during enrollment period.</t>
  </si>
  <si>
    <t>May 05 2016 04:10 PM</t>
  </si>
  <si>
    <t>Just the International Student Services. I am very disappointed with them.</t>
  </si>
  <si>
    <t>As a non-traditional student I have been very pleased with my treatment overall from every person on this campus.</t>
  </si>
  <si>
    <t>May 05 2016 10:23 AM</t>
  </si>
  <si>
    <t>Please improve teaching curriculums to match up to date learning techniques and processes.</t>
  </si>
  <si>
    <t>May 04 2016 04:54 PM</t>
  </si>
  <si>
    <t>This experience changed my life in a positive manner.</t>
  </si>
  <si>
    <t>May 04 2016 04:25 PM</t>
  </si>
  <si>
    <t>This school has potential but lacks direction.</t>
  </si>
  <si>
    <t>May 04 2016 02:28 PM</t>
  </si>
  <si>
    <t>no comments. good luck though :)</t>
  </si>
  <si>
    <t>A lot of staff I encountered made it difficult to accomplish the task at hand, or failed to give important information when needed. From financial aid, advising, cashier ect to encounters with staff.  I found the customer service poor in comparison to the two other institutions I have attended. There was also lots of inequity in the nursing program. I think this school has an important heritage that should be perserved.</t>
  </si>
  <si>
    <t>May 03 2016 04:05 PM</t>
  </si>
  <si>
    <t>May 03 2016 11:36 AM</t>
  </si>
  <si>
    <t xml:space="preserve">we are growing an will grow into a great institution behind Presidnet Burse </t>
  </si>
  <si>
    <t>May 03 2016 11:22 AM</t>
  </si>
  <si>
    <t>May 02 2016 02:24 PM</t>
  </si>
  <si>
    <t xml:space="preserve">Students who are in specfic programs could benefit from having a mentor upperclassman student who could maybe help them and answer any questions that might arise during the first two years. </t>
  </si>
  <si>
    <t>May 02 2016 11:28 AM</t>
  </si>
  <si>
    <t>Financial Aid dept rarely accomplishes what needs to be done to enroll students into class in a timely manner. The whole dept seems to be a joke when it comes to getting things done.</t>
  </si>
  <si>
    <t>May 02 2016 11:25 AM</t>
  </si>
  <si>
    <t>No reason to improve, i feel campus is great the way it is.</t>
  </si>
  <si>
    <t>May 02 2016 09:59 AM</t>
  </si>
  <si>
    <t xml:space="preserve">friendlier employees in the offices that deal with students and their complaints. on several occations I was made to feel like I was not important and my money, because I paid out of pocket for the last year, was not welcomed or appreciated by the university. </t>
  </si>
  <si>
    <t>May 02 2016 09:25 AM</t>
  </si>
  <si>
    <t>Communication and organization have been a huge failure in part to the students in the nursing field.</t>
  </si>
  <si>
    <t>May 02 2016 09:24 AM</t>
  </si>
  <si>
    <t xml:space="preserve">Other than my nursing classes I loved the classes/professors. I love the professors in the nursing department but the program itself is disorganized </t>
  </si>
  <si>
    <t>May 02 2016 09:02 AM</t>
  </si>
  <si>
    <t>Please make the international students office facalty positions more stable.</t>
  </si>
  <si>
    <t>Apr 29 2016 07:07 PM</t>
  </si>
  <si>
    <t>Wired is a horrible system.  Classes get dropped at random for absolutely no reason.  Dealing with anyone in the Administration offices are horrible experiences and the no ever answers the phone.  Standards appear to be very low.</t>
  </si>
  <si>
    <t>Apr 29 2016 06:49 PM</t>
  </si>
  <si>
    <t>The administration has been non responsive.  It is very hard to get anything completed if you are a student living off campus.  I would not recommend it for someone trying to commute or work.  I've had to take off alot of work to fill out forms that could be filled out online or sign a paper stating I live at a specific address.  The online resources are very difficult to use and do not work often.</t>
  </si>
  <si>
    <t>Apr 29 2016 03:23 PM</t>
  </si>
  <si>
    <t>Let the faculty do what they think is best. They care and I trust them.</t>
  </si>
  <si>
    <t>Apr 29 2016 12:20 PM</t>
  </si>
  <si>
    <t>Apr 29 2016 10:42 AM</t>
  </si>
  <si>
    <t xml:space="preserve">Revaluation of some of the staff in the nursing program. Mccoy and Broaddus are amazing. Witty is not. </t>
  </si>
  <si>
    <t>Apr 29 2016 10:41 AM</t>
  </si>
  <si>
    <t xml:space="preserve">The nursing program is very unorganized. I think if a new director was hired to run the nursing program it would be better. This year has been crazy for ALL nursing students trying to finish their degree. If there was more organization and communication I think it wouldnt have been as bad. </t>
  </si>
  <si>
    <t>Apr 28 2016 03:55 PM</t>
  </si>
  <si>
    <t>Clearer communication.</t>
  </si>
  <si>
    <t>Apr 28 2016 01:33 PM</t>
  </si>
  <si>
    <t xml:space="preserve">Stop firing the faculty and staff that ACTUALLY matter and care about the students. </t>
  </si>
  <si>
    <t>just to improve the nursing program a little better.</t>
  </si>
  <si>
    <t>Apr 28 2016 08:28 AM</t>
  </si>
  <si>
    <t>Apr 27 2016 03:29 PM</t>
  </si>
  <si>
    <t xml:space="preserve">More African-American faculty and staff, especially professors </t>
  </si>
  <si>
    <t>Apr 27 2016 02:57 PM</t>
  </si>
  <si>
    <t>more organisation</t>
  </si>
  <si>
    <t>Apr 27 2016 02:19 PM</t>
  </si>
  <si>
    <t>It is only the nursing program.  They have their groups they like and help.  They are very disorganized and disrespectful to students except for Ms Godfrey, Ms. Broaddus and Ms. Senn</t>
  </si>
  <si>
    <t>Apr 27 2016 02:11 PM</t>
  </si>
  <si>
    <t>BETTER COMMUNICATION BETWEEN STAFF AND STUDENTS. BETTER ORGANIZATION.</t>
  </si>
  <si>
    <t>You need to fix the nursing program. You put a teacher in place to run the nursing program and he doesnt know his ass from a hole in the ground in how to run this program. He is a nice guy though The teachers are older and even though they have experience I believe they need to be replaced with much younger teachers especially the lab instructor She is almost 80 years old. She does know her stuff though but it is time to retire.</t>
  </si>
  <si>
    <t>Apr 27 2016 02:08 PM</t>
  </si>
  <si>
    <t xml:space="preserve">The Nursing department should be under investigation for poor performance. I have made my complaints known on record, and I received no response. </t>
  </si>
  <si>
    <t>Apr 27 2016 10:00 AM</t>
  </si>
  <si>
    <t>Apr 26 2016 03:24 PM</t>
  </si>
  <si>
    <t xml:space="preserve">My social work teachers have made this experience worthwhile (Dr. Charlos Thompson and Dr. Ulrich). I would not recommend this school to anyone because there have been threats of the school closing and I have had a lot of difficulties trying to get basic answers and paperwork back from various staff on campus. Some staff are very rude and inattentive. I almost didn't graduate on time because of so many "mix ups". </t>
  </si>
  <si>
    <t>Apr 26 2016 01:53 PM</t>
  </si>
  <si>
    <t>make athletics more important</t>
  </si>
  <si>
    <t>Apr 21 2016 03:01 PM</t>
  </si>
  <si>
    <t>Become NORMAL</t>
  </si>
  <si>
    <t>Apr 21 2016 02:05 PM</t>
  </si>
  <si>
    <t>The nursing department needs an overhaul, I can see the university is trying to make improvements, there is too much leaway in the nursing department, the first year of nursing in the night program was fantastic, as those instructors were very good with students and with communication. the second year has been a nightmare</t>
  </si>
  <si>
    <t>Apr 20 2016 04:45 PM</t>
  </si>
  <si>
    <t>My experience with KSU has been positive overall.  One of the biggest challenges has been a lack of adequate faculty to teach courses necessary for graduation requirements.  Nursing professors are working hard, but the lack of resources to meet the needs of evening students has been a challenge.</t>
  </si>
  <si>
    <t>Apr 20 2016 04:33 PM</t>
  </si>
  <si>
    <t>Apr 20 2016 12:33 PM</t>
  </si>
  <si>
    <t xml:space="preserve">Stop giving students classes that they don't need just to fill up credit hours. It will set them back in the long run and take up financial aid that could go forwards a class they actually need. </t>
  </si>
  <si>
    <t>Apr 20 2016 11:53 AM</t>
  </si>
  <si>
    <t>Apr 19 2016 11:49 AM</t>
  </si>
  <si>
    <t>Financally it makes since to come to KSU, however if I had to do it again I wouldn't have wasted my time here.</t>
  </si>
  <si>
    <t>Apr 18 2016 04:43 PM</t>
  </si>
  <si>
    <t>I love this university, It has brought out some of the best and worst parts of me. I graduated highschool with a 2.2 GPA and now am walking with a 3.1. Keep the band and if possible ease up on the admissions process so in the future I can send my students here.</t>
  </si>
  <si>
    <t>Apr 15 2016 01:32 PM</t>
  </si>
  <si>
    <t xml:space="preserve">get more input from the students so that way they will have joy in participating in activities around campus </t>
  </si>
  <si>
    <t>Apr 15 2016 01:19 PM</t>
  </si>
  <si>
    <t xml:space="preserve">To allow students the opportunity to get involved in the community and seek work experience. </t>
  </si>
  <si>
    <t>I love the social work department!!!</t>
  </si>
  <si>
    <t>Apr 14 2016 01:29 PM</t>
  </si>
  <si>
    <t>Save the liberal arts.  Do not turn it into an engineering school.  Treat Professors well.</t>
  </si>
  <si>
    <t>Apr 12 2016 04:23 PM</t>
  </si>
  <si>
    <t>No comments</t>
  </si>
  <si>
    <t>Apr 08 2016 03:49 PM</t>
  </si>
  <si>
    <t xml:space="preserve">     KSU has a lot of growth to do.  I see the wonderful improvements that President Burse is doing to make this school better!  However, we still have a long way to go. From the Academic Service Building to the departments of Majors, they have to be more organized and structured.  It seems as though the majority of faculty and staff do not know their jobs.  Whenever I needed information, no one ever knew the answer to give me. Also, no one helped me with the requirements I needed to obtain my degree or even go to graduate school.  I had to research everything on my own.  I felt as though I was my own advisor! This was really stressful and disappointing</t>
  </si>
  <si>
    <t>Apr 06 2016 01:48 PM</t>
  </si>
  <si>
    <t>If I were to recommend another student, I would definitely warn them not to expect their financial aid anytime soon, if ever.</t>
  </si>
  <si>
    <t>Apr 06 2016 12:26 PM</t>
  </si>
  <si>
    <t>The program required too much BS at the end that will not help in nursing and just stressed out the students during their preceptorship</t>
  </si>
  <si>
    <t>Apr 04 2016 02:02 PM</t>
  </si>
  <si>
    <t>Mar 30 2016 02:25 PM</t>
  </si>
  <si>
    <t>embrace more culture as well as more student driven ideas and events in order to provide an outlet for other talented students.</t>
  </si>
  <si>
    <t>Mar 29 2016 10:45 AM</t>
  </si>
  <si>
    <t>Mar 28 2016 02:12 PM</t>
  </si>
  <si>
    <t>The Child Development program and the Department of Education need to work to be on the same page for the benefit of the students in the IECE program. There are conflicting expectations for the students who are required to take courses in both areas. No continuety and lack of communication between the departments makes for a difficult experience for the students in the program.  It is very difficult to reach some offices by phone. It has been necessary to call as I do not live in Frankfort. Calling the university usually results in getting voicemails and calls are not returned. Again the costumer service aspect of the university gets a low rating from me.</t>
  </si>
  <si>
    <t>Mar 25 2016 10:04 AM</t>
  </si>
  <si>
    <t xml:space="preserve">I think KSU would be a better institution if they got rid of antiquated ways of doing things- such as the scavenger hunt that is the signing of the senior survey. I am an online student- I am wondering around campus trying to find these offices that must sign my form. It should be online- especially for online students. I had to take the day off, drive to Frankfort, and wander around trying to find the library (which I've never used) in order to get amy sheet signed. This is just one snapshot of policies that are keeping KSU behind the times. Communication needs to improve and while some staff are absolutely outstanding, there are those (even holding high positions) who should be ashamed they draw a paycheck from this school for all the disservice they do to students. There are definitely bright spots, but I'm sorry to say that on the whole, my experience at KSU has been fairly miserable. </t>
  </si>
  <si>
    <t>Mar 24 2016 01:30 PM</t>
  </si>
  <si>
    <t>finding a better way to help those that can't afford tutition, instead of telling individuals at the last minute that they can't graduate</t>
  </si>
  <si>
    <t>Mar 23 2016 01:30 PM</t>
  </si>
  <si>
    <t>KSU should find different ways to get the graduate students more involved.  As of now, majority of the graduate students do not know or are not included in events hosted by the university.  Majority of the events and even tutors are more geared toward the undergraduate students.</t>
  </si>
  <si>
    <t>Mar 22 2016 02:02 PM</t>
  </si>
  <si>
    <t>Offering further assitance to people in meeting the requirements, proper maintenance in the computer labs and residence halls, better quality meal offerings,  healthy, vegetarian/vegan, etc. options, and more assistance to freshmen selecting programs and majors</t>
  </si>
  <si>
    <t>Mar 22 2016 12:56 PM</t>
  </si>
  <si>
    <t>More alumni participation</t>
  </si>
  <si>
    <t>Mar 21 2016 08:28 PM</t>
  </si>
  <si>
    <t>Continue to support students with financial problems. Solicit more funds from government and other concerned entities to promote level of education.</t>
  </si>
  <si>
    <t>Mar 21 2016 02:58 PM</t>
  </si>
  <si>
    <t xml:space="preserve">Need to bring in better athletic facilities in order to raise revenue and attract more students. </t>
  </si>
  <si>
    <t>Mar 21 2016 02:51 PM</t>
  </si>
  <si>
    <t>keep our HBCU alive</t>
  </si>
  <si>
    <t>Mar 21 2016 02:38 PM</t>
  </si>
  <si>
    <t>Better with orginization and bring the moral up</t>
  </si>
  <si>
    <t>more campus activites</t>
  </si>
  <si>
    <t xml:space="preserve">Get new teacher and are new, ready to teach. Bring new people to change the environment a little bit. </t>
  </si>
  <si>
    <t>Kentucky State University's has qualified professionals along with a well thought out course curriculum. In order for the student body to grow, the perception surrounding the school must change. It must provide a more welcoming environment by improving the living areas andsimply the quality of life.</t>
  </si>
  <si>
    <t xml:space="preserve">I think that this school has the potential to be great, but I think it lacks what it needs. Things need to get in done in a more timely fashion. Also, whenever I deal with someone about something it ends up that they no longer works here and I have to deal with someone new. this happened to me 3 or 4 times </t>
  </si>
  <si>
    <t>Mar 21 2016 02:07 PM</t>
  </si>
  <si>
    <t>I think that if we come together more to share ideas and plan properly KSU will be a greater institution. I love Kentucky State University but I think we can become great if we actually change the stuff that we often say we will change. 
Also I believe if we communicate better(emails, phone calls etc.) Kentucky State will become better!</t>
  </si>
  <si>
    <t>Mar 21 2016 01:53 PM</t>
  </si>
  <si>
    <t>While being at Kentucky State University I have learned many things that will prepare me for the world; as far  as, my education, career  path, and personal interactions.</t>
  </si>
  <si>
    <t>Mar 21 2016 01:51 PM</t>
  </si>
  <si>
    <t>More Mass Communication mopportunities</t>
  </si>
  <si>
    <t>Mar 21 2016 01:49 PM</t>
  </si>
  <si>
    <t>Mar 21 2016 01:39 PM</t>
  </si>
  <si>
    <t>Better student to Top Down relations.</t>
  </si>
  <si>
    <t>Mar 21 2016 01:26 PM</t>
  </si>
  <si>
    <t>bye</t>
  </si>
  <si>
    <t>Staff answering the phone and follow up with what they say.</t>
  </si>
  <si>
    <t>Mar 21 2016 01:19 PM</t>
  </si>
  <si>
    <t xml:space="preserve">The teachers don't care in my department, besides Grahm Hill and Professor Sipes. </t>
  </si>
  <si>
    <t>Mar 21 2016 12:57 PM</t>
  </si>
  <si>
    <t>Complete the Ag building. It was awful being her for an ag degree &amp; never being in an ag building; instead you all put us in make-shift  classrooms.</t>
  </si>
  <si>
    <t>Mar 21 2016 12:56 PM</t>
  </si>
  <si>
    <t>Better school spirit</t>
  </si>
  <si>
    <t xml:space="preserve">Consistency and growth are key essential factors to the growth of any institution.  </t>
  </si>
  <si>
    <t>Stop being so money hungry schooling is about education not just funds</t>
  </si>
  <si>
    <t>Listen to your faculty and students or close the doors</t>
  </si>
  <si>
    <t>Although we are students, we are all adults and should be treated as such. The disrespect from the offices in ASB is horrible.</t>
  </si>
  <si>
    <t>K</t>
  </si>
  <si>
    <t>Mar 21 2016 12:17 PM</t>
  </si>
  <si>
    <t>KSU Nursing program needs to be improved. I am in the nursing program and I have been very dissatisfied with how things have been the past year. If things do not get better others will feel the same and the program will not continue to keep students.</t>
  </si>
  <si>
    <t>build the mass communication department</t>
  </si>
  <si>
    <t>Mar 21 2016 12:05 PM</t>
  </si>
  <si>
    <t>KSU has been a blessing to me since being here! But I would improve on providing more opportunity for students upon graduation. Get affiliated with programs that are being offered at other schools but not at KSU...innovation and engagement is what's needed from students and faculty!</t>
  </si>
  <si>
    <t>Mar 21 2016 11:58 AM</t>
  </si>
  <si>
    <t>Get y'all stuff together. Starting with stop telling students the day of to pay their bills!</t>
  </si>
  <si>
    <t>Mar 21 2016 11:51 AM</t>
  </si>
  <si>
    <t>Needs quality and relevant education methods as well as newer courses.</t>
  </si>
  <si>
    <t>Mar 21 2016 11:45 AM</t>
  </si>
  <si>
    <t>Better financial aid services</t>
  </si>
  <si>
    <t>I hold KSU near and dear to my heart, however, I will not and can not recommend this institution to anyone because we have a lot of problems that we need to fix internally, starting with the staff.</t>
  </si>
  <si>
    <t>Mar 21 2016 11:43 AM</t>
  </si>
  <si>
    <t>No ideas</t>
  </si>
  <si>
    <t>Mar 21 2016 11:35 AM</t>
  </si>
  <si>
    <t xml:space="preserve">The administration </t>
  </si>
  <si>
    <t>students deserve better than this</t>
  </si>
  <si>
    <t>Mar 21 2016 11:30 AM</t>
  </si>
  <si>
    <t>introduction of quality staff</t>
  </si>
  <si>
    <t>Improve financial office</t>
  </si>
  <si>
    <t>Mar 21 2016 11:22 AM</t>
  </si>
  <si>
    <t>Please keep providing the state government employee discount and enrollment will increase.</t>
  </si>
  <si>
    <t>Mar 02 2016 01:20 PM</t>
  </si>
  <si>
    <t xml:space="preserve">One aspect I believe the University should improve is the financial aspect. Many students have balances and payments that are unaccounted for and students are unclear about their accounts.  When students have gone to ASB respect and student perspective is not always shown. Direct answers are not always given. Students appreciate clear, precise,informative, and timely responses. Solutions could also be provided. Employees should try sympathy and attempt empathy. All in all, faculty and staff should remember that students want to graduate because that is the end goal! </t>
  </si>
  <si>
    <t>Feb 25 2016 10:59 AM</t>
  </si>
  <si>
    <t>When i first attended KSu in 2009 i was very pleased with the University as a whole. I came to KSU to play football, and to better myself as a person. When i first started off, i was put in the wrong classes, and it set me back some time. I was originally a Biology major, but i changed majors because i would possibly still be in school. My last year of eligibility i was very disappointed in KSU how they treated me and a few other athletes when we were selected to play in a bowl game. I asked for help from the university to help sponsor it, but i feel like i didnt get the help i needed. They left us out to dry, and we were stuck in florida with nothing. We were trying to follow our dreams, but also trying to bring a more positive name on the university. We feel like we didnt get the support we needed. We had to get help through the alumni chapter in Miami. They supported us alot while we were down in miami for a week. In 2015 i was selected to be apart of the Washington Redskins, and i still feel like KSU didnt support that.</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</si>
</sst>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2'!$A$4:$A$5</f>
            </numRef>
          </cat>
          <val>
            <numRef>
              <f>'Question 2'!$B$4:$B$5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10'!B28</f>
            </strRef>
          </tx>
          <spPr>
            <a:solidFill xmlns:a="http://schemas.openxmlformats.org/drawingml/2006/main">
              <a:srgbClr val="00BF6F"/>
            </a:solidFill>
            <a:ln xmlns:a="http://schemas.openxmlformats.org/drawingml/2006/main">
              <a:prstDash val="solid"/>
            </a:ln>
          </spPr>
          <cat>
            <numRef>
              <f>'Question 10'!$A$29:$A$30</f>
            </numRef>
          </cat>
          <val>
            <numRef>
              <f>'Question 10'!$B$29:$B$30</f>
            </numRef>
          </val>
        </ser>
        <ser>
          <idx val="1"/>
          <order val="1"/>
          <tx>
            <strRef>
              <f>'Question 10'!D28</f>
            </strRef>
          </tx>
          <spPr>
            <a:solidFill xmlns:a="http://schemas.openxmlformats.org/drawingml/2006/main">
              <a:srgbClr val="507CB6"/>
            </a:solidFill>
            <a:ln xmlns:a="http://schemas.openxmlformats.org/drawingml/2006/main">
              <a:prstDash val="solid"/>
            </a:ln>
          </spPr>
          <cat>
            <numRef>
              <f>'Question 10'!$A$29:$A$30</f>
            </numRef>
          </cat>
          <val>
            <numRef>
              <f>'Question 10'!$D$29:$D$30</f>
            </numRef>
          </val>
        </ser>
        <ser>
          <idx val="2"/>
          <order val="2"/>
          <tx>
            <strRef>
              <f>'Question 10'!F28</f>
            </strRef>
          </tx>
          <spPr>
            <a:solidFill xmlns:a="http://schemas.openxmlformats.org/drawingml/2006/main">
              <a:srgbClr val="F9BE00"/>
            </a:solidFill>
            <a:ln xmlns:a="http://schemas.openxmlformats.org/drawingml/2006/main">
              <a:prstDash val="solid"/>
            </a:ln>
          </spPr>
          <cat>
            <numRef>
              <f>'Question 10'!$A$29:$A$30</f>
            </numRef>
          </cat>
          <val>
            <numRef>
              <f>'Question 10'!$F$29:$F$30</f>
            </numRef>
          </val>
        </ser>
        <ser>
          <idx val="3"/>
          <order val="3"/>
          <tx>
            <strRef>
              <f>'Question 10'!H28</f>
            </strRef>
          </tx>
          <spPr>
            <a:solidFill xmlns:a="http://schemas.openxmlformats.org/drawingml/2006/main">
              <a:srgbClr val="6BC8CD"/>
            </a:solidFill>
            <a:ln xmlns:a="http://schemas.openxmlformats.org/drawingml/2006/main">
              <a:prstDash val="solid"/>
            </a:ln>
          </spPr>
          <cat>
            <numRef>
              <f>'Question 10'!$A$29:$A$30</f>
            </numRef>
          </cat>
          <val>
            <numRef>
              <f>'Question 10'!$H$29:$H$30</f>
            </numRef>
          </val>
        </ser>
        <ser>
          <idx val="4"/>
          <order val="4"/>
          <tx>
            <strRef>
              <f>'Question 10'!J28</f>
            </strRef>
          </tx>
          <spPr>
            <a:solidFill xmlns:a="http://schemas.openxmlformats.org/drawingml/2006/main">
              <a:srgbClr val="FF8B4F"/>
            </a:solidFill>
            <a:ln xmlns:a="http://schemas.openxmlformats.org/drawingml/2006/main">
              <a:prstDash val="solid"/>
            </a:ln>
          </spPr>
          <cat>
            <numRef>
              <f>'Question 10'!$A$29:$A$30</f>
            </numRef>
          </cat>
          <val>
            <numRef>
              <f>'Question 10'!$J$29:$J$30</f>
            </numRef>
          </val>
        </ser>
        <ser>
          <idx val="5"/>
          <order val="5"/>
          <tx>
            <strRef>
              <f>'Question 10'!L28</f>
            </strRef>
          </tx>
          <spPr>
            <a:solidFill xmlns:a="http://schemas.openxmlformats.org/drawingml/2006/main">
              <a:srgbClr val="7D5E90"/>
            </a:solidFill>
            <a:ln xmlns:a="http://schemas.openxmlformats.org/drawingml/2006/main">
              <a:prstDash val="solid"/>
            </a:ln>
          </spPr>
          <cat>
            <numRef>
              <f>'Question 10'!$A$29:$A$30</f>
            </numRef>
          </cat>
          <val>
            <numRef>
              <f>'Question 10'!$L$29:$L$30</f>
            </numRef>
          </val>
        </ser>
        <ser>
          <idx val="6"/>
          <order val="6"/>
          <tx>
            <strRef>
              <f>'Question 10'!N28</f>
            </strRef>
          </tx>
          <spPr>
            <a:solidFill xmlns:a="http://schemas.openxmlformats.org/drawingml/2006/main">
              <a:srgbClr val="D25F90"/>
            </a:solidFill>
            <a:ln xmlns:a="http://schemas.openxmlformats.org/drawingml/2006/main">
              <a:prstDash val="solid"/>
            </a:ln>
          </spPr>
          <cat>
            <numRef>
              <f>'Question 10'!$A$29:$A$30</f>
            </numRef>
          </cat>
          <val>
            <numRef>
              <f>'Question 10'!$N$29:$N$30</f>
            </numRef>
          </val>
        </ser>
        <ser>
          <idx val="7"/>
          <order val="7"/>
          <tx>
            <strRef>
              <f>'Question 10'!P28</f>
            </strRef>
          </tx>
          <spPr>
            <a:solidFill xmlns:a="http://schemas.openxmlformats.org/drawingml/2006/main">
              <a:srgbClr val="C7B879"/>
            </a:solidFill>
            <a:ln xmlns:a="http://schemas.openxmlformats.org/drawingml/2006/main">
              <a:prstDash val="solid"/>
            </a:ln>
          </spPr>
          <cat>
            <numRef>
              <f>'Question 10'!$A$29:$A$30</f>
            </numRef>
          </cat>
          <val>
            <numRef>
              <f>'Question 10'!$P$29:$P$30</f>
            </numRef>
          </val>
        </ser>
        <ser>
          <idx val="8"/>
          <order val="8"/>
          <tx>
            <strRef>
              <f>'Question 10'!R28</f>
            </strRef>
          </tx>
          <spPr>
            <a:solidFill xmlns:a="http://schemas.openxmlformats.org/drawingml/2006/main">
              <a:srgbClr val="DB4D5C"/>
            </a:solidFill>
            <a:ln xmlns:a="http://schemas.openxmlformats.org/drawingml/2006/main">
              <a:prstDash val="solid"/>
            </a:ln>
          </spPr>
          <cat>
            <numRef>
              <f>'Question 10'!$A$29:$A$30</f>
            </numRef>
          </cat>
          <val>
            <numRef>
              <f>'Question 10'!$R$29:$R$30</f>
            </numRef>
          </val>
        </ser>
        <ser>
          <idx val="9"/>
          <order val="9"/>
          <tx>
            <strRef>
              <f>'Question 10'!T28</f>
            </strRef>
          </tx>
          <spPr>
            <a:solidFill xmlns:a="http://schemas.openxmlformats.org/drawingml/2006/main">
              <a:srgbClr val="768086"/>
            </a:solidFill>
            <a:ln xmlns:a="http://schemas.openxmlformats.org/drawingml/2006/main">
              <a:prstDash val="solid"/>
            </a:ln>
          </spPr>
          <cat>
            <numRef>
              <f>'Question 10'!$A$29:$A$30</f>
            </numRef>
          </cat>
          <val>
            <numRef>
              <f>'Question 10'!$T$29:$T$30</f>
            </numRef>
          </val>
        </ser>
        <ser>
          <idx val="10"/>
          <order val="10"/>
          <tx>
            <strRef>
              <f>'Question 10'!V28</f>
            </strRef>
          </tx>
          <spPr>
            <a:ln xmlns:a="http://schemas.openxmlformats.org/drawingml/2006/main">
              <a:prstDash val="solid"/>
            </a:ln>
          </spPr>
          <cat>
            <numRef>
              <f>'Question 10'!$A$29:$A$30</f>
            </numRef>
          </cat>
          <val>
            <numRef>
              <f>'Question 10'!$V$29:$V$30</f>
            </numRef>
          </val>
        </ser>
        <ser>
          <idx val="11"/>
          <order val="11"/>
          <tx>
            <strRef>
              <f>'Question 10'!X28</f>
            </strRef>
          </tx>
          <spPr>
            <a:ln xmlns:a="http://schemas.openxmlformats.org/drawingml/2006/main">
              <a:prstDash val="solid"/>
            </a:ln>
          </spPr>
          <cat>
            <numRef>
              <f>'Question 10'!$A$29:$A$30</f>
            </numRef>
          </cat>
          <val>
            <numRef>
              <f>'Question 10'!$X$29:$X$30</f>
            </numRef>
          </val>
        </ser>
        <ser>
          <idx val="12"/>
          <order val="12"/>
          <tx>
            <strRef>
              <f>'Question 10'!Z28</f>
            </strRef>
          </tx>
          <spPr>
            <a:ln xmlns:a="http://schemas.openxmlformats.org/drawingml/2006/main">
              <a:prstDash val="solid"/>
            </a:ln>
          </spPr>
          <cat>
            <numRef>
              <f>'Question 10'!$A$29:$A$30</f>
            </numRef>
          </cat>
          <val>
            <numRef>
              <f>'Question 10'!$Z$29:$Z$30</f>
            </numRef>
          </val>
        </ser>
        <ser>
          <idx val="13"/>
          <order val="13"/>
          <tx>
            <strRef>
              <f>'Question 10'!AB28</f>
            </strRef>
          </tx>
          <spPr>
            <a:ln xmlns:a="http://schemas.openxmlformats.org/drawingml/2006/main">
              <a:prstDash val="solid"/>
            </a:ln>
          </spPr>
          <cat>
            <numRef>
              <f>'Question 10'!$A$29:$A$30</f>
            </numRef>
          </cat>
          <val>
            <numRef>
              <f>'Question 10'!$AB$29:$AB$30</f>
            </numRef>
          </val>
        </ser>
        <ser>
          <idx val="14"/>
          <order val="14"/>
          <tx>
            <strRef>
              <f>'Question 10'!AD28</f>
            </strRef>
          </tx>
          <spPr>
            <a:ln xmlns:a="http://schemas.openxmlformats.org/drawingml/2006/main">
              <a:prstDash val="solid"/>
            </a:ln>
          </spPr>
          <cat>
            <numRef>
              <f>'Question 10'!$A$29:$A$30</f>
            </numRef>
          </cat>
          <val>
            <numRef>
              <f>'Question 10'!$AD$29:$AD$30</f>
            </numRef>
          </val>
        </ser>
        <ser>
          <idx val="15"/>
          <order val="15"/>
          <tx>
            <strRef>
              <f>'Question 10'!AF28</f>
            </strRef>
          </tx>
          <spPr>
            <a:ln xmlns:a="http://schemas.openxmlformats.org/drawingml/2006/main">
              <a:prstDash val="solid"/>
            </a:ln>
          </spPr>
          <cat>
            <numRef>
              <f>'Question 10'!$A$29:$A$30</f>
            </numRef>
          </cat>
          <val>
            <numRef>
              <f>'Question 10'!$AF$29:$AF$30</f>
            </numRef>
          </val>
        </ser>
        <ser>
          <idx val="16"/>
          <order val="16"/>
          <tx>
            <strRef>
              <f>'Question 10'!AH28</f>
            </strRef>
          </tx>
          <spPr>
            <a:ln xmlns:a="http://schemas.openxmlformats.org/drawingml/2006/main">
              <a:prstDash val="solid"/>
            </a:ln>
          </spPr>
          <cat>
            <numRef>
              <f>'Question 10'!$A$29:$A$30</f>
            </numRef>
          </cat>
          <val>
            <numRef>
              <f>'Question 10'!$AH$29:$AH$30</f>
            </numRef>
          </val>
        </ser>
        <ser>
          <idx val="17"/>
          <order val="17"/>
          <tx>
            <strRef>
              <f>'Question 10'!AJ28</f>
            </strRef>
          </tx>
          <spPr>
            <a:ln xmlns:a="http://schemas.openxmlformats.org/drawingml/2006/main">
              <a:prstDash val="solid"/>
            </a:ln>
          </spPr>
          <cat>
            <numRef>
              <f>'Question 10'!$A$29:$A$30</f>
            </numRef>
          </cat>
          <val>
            <numRef>
              <f>'Question 10'!$AJ$29:$AJ$30</f>
            </numRef>
          </val>
        </ser>
        <ser>
          <idx val="18"/>
          <order val="18"/>
          <tx>
            <strRef>
              <f>'Question 10'!AL28</f>
            </strRef>
          </tx>
          <spPr>
            <a:ln xmlns:a="http://schemas.openxmlformats.org/drawingml/2006/main">
              <a:prstDash val="solid"/>
            </a:ln>
          </spPr>
          <cat>
            <numRef>
              <f>'Question 10'!$A$29:$A$30</f>
            </numRef>
          </cat>
          <val>
            <numRef>
              <f>'Question 10'!$AL$29:$AL$30</f>
            </numRef>
          </val>
        </ser>
        <ser>
          <idx val="19"/>
          <order val="19"/>
          <tx>
            <strRef>
              <f>'Question 10'!AN28</f>
            </strRef>
          </tx>
          <spPr>
            <a:ln xmlns:a="http://schemas.openxmlformats.org/drawingml/2006/main">
              <a:prstDash val="solid"/>
            </a:ln>
          </spPr>
          <cat>
            <numRef>
              <f>'Question 10'!$A$29:$A$30</f>
            </numRef>
          </cat>
          <val>
            <numRef>
              <f>'Question 10'!$AN$29:$AN$30</f>
            </numRef>
          </val>
        </ser>
        <ser>
          <idx val="20"/>
          <order val="20"/>
          <tx>
            <strRef>
              <f>'Question 10'!AP28</f>
            </strRef>
          </tx>
          <spPr>
            <a:ln xmlns:a="http://schemas.openxmlformats.org/drawingml/2006/main">
              <a:prstDash val="solid"/>
            </a:ln>
          </spPr>
          <cat>
            <numRef>
              <f>'Question 10'!$A$29:$A$30</f>
            </numRef>
          </cat>
          <val>
            <numRef>
              <f>'Question 10'!$AP$29:$AP$30</f>
            </numRef>
          </val>
        </ser>
        <ser>
          <idx val="21"/>
          <order val="21"/>
          <tx>
            <strRef>
              <f>'Question 10'!AR28</f>
            </strRef>
          </tx>
          <spPr>
            <a:ln xmlns:a="http://schemas.openxmlformats.org/drawingml/2006/main">
              <a:prstDash val="solid"/>
            </a:ln>
          </spPr>
          <cat>
            <numRef>
              <f>'Question 10'!$A$29:$A$30</f>
            </numRef>
          </cat>
          <val>
            <numRef>
              <f>'Question 10'!$AR$29:$AR$30</f>
            </numRef>
          </val>
        </ser>
        <ser>
          <idx val="22"/>
          <order val="22"/>
          <tx>
            <strRef>
              <f>'Question 10'!AT28</f>
            </strRef>
          </tx>
          <spPr>
            <a:ln xmlns:a="http://schemas.openxmlformats.org/drawingml/2006/main">
              <a:prstDash val="solid"/>
            </a:ln>
          </spPr>
          <cat>
            <numRef>
              <f>'Question 10'!$A$29:$A$30</f>
            </numRef>
          </cat>
          <val>
            <numRef>
              <f>'Question 10'!$AT$29:$AT$30</f>
            </numRef>
          </val>
        </ser>
        <ser>
          <idx val="23"/>
          <order val="23"/>
          <tx>
            <strRef>
              <f>'Question 10'!AV28</f>
            </strRef>
          </tx>
          <spPr>
            <a:ln xmlns:a="http://schemas.openxmlformats.org/drawingml/2006/main">
              <a:prstDash val="solid"/>
            </a:ln>
          </spPr>
          <cat>
            <numRef>
              <f>'Question 10'!$A$29:$A$30</f>
            </numRef>
          </cat>
          <val>
            <numRef>
              <f>'Question 10'!$AV$29:$AV$30</f>
            </numRef>
          </val>
        </ser>
        <ser>
          <idx val="24"/>
          <order val="24"/>
          <tx>
            <strRef>
              <f>'Question 10'!AX28</f>
            </strRef>
          </tx>
          <spPr>
            <a:ln xmlns:a="http://schemas.openxmlformats.org/drawingml/2006/main">
              <a:prstDash val="solid"/>
            </a:ln>
          </spPr>
          <cat>
            <numRef>
              <f>'Question 10'!$A$29:$A$30</f>
            </numRef>
          </cat>
          <val>
            <numRef>
              <f>'Question 10'!$AX$29:$AX$30</f>
            </numRef>
          </val>
        </ser>
        <ser>
          <idx val="25"/>
          <order val="25"/>
          <tx>
            <strRef>
              <f>'Question 10'!AZ28</f>
            </strRef>
          </tx>
          <spPr>
            <a:ln xmlns:a="http://schemas.openxmlformats.org/drawingml/2006/main">
              <a:prstDash val="solid"/>
            </a:ln>
          </spPr>
          <cat>
            <numRef>
              <f>'Question 10'!$A$29:$A$30</f>
            </numRef>
          </cat>
          <val>
            <numRef>
              <f>'Question 10'!$AZ$29:$AZ$30</f>
            </numRef>
          </val>
        </ser>
        <ser>
          <idx val="26"/>
          <order val="26"/>
          <tx>
            <strRef>
              <f>'Question 10'!BB28</f>
            </strRef>
          </tx>
          <spPr>
            <a:ln xmlns:a="http://schemas.openxmlformats.org/drawingml/2006/main">
              <a:prstDash val="solid"/>
            </a:ln>
          </spPr>
          <cat>
            <numRef>
              <f>'Question 10'!$A$29:$A$30</f>
            </numRef>
          </cat>
          <val>
            <numRef>
              <f>'Question 10'!$BB$29:$BB$30</f>
            </numRef>
          </val>
        </ser>
        <ser>
          <idx val="27"/>
          <order val="27"/>
          <tx>
            <strRef>
              <f>'Question 10'!BD28</f>
            </strRef>
          </tx>
          <spPr>
            <a:ln xmlns:a="http://schemas.openxmlformats.org/drawingml/2006/main">
              <a:prstDash val="solid"/>
            </a:ln>
          </spPr>
          <cat>
            <numRef>
              <f>'Question 10'!$A$29:$A$30</f>
            </numRef>
          </cat>
          <val>
            <numRef>
              <f>'Question 10'!$BD$29:$BD$30</f>
            </numRef>
          </val>
        </ser>
        <ser>
          <idx val="28"/>
          <order val="28"/>
          <tx>
            <strRef>
              <f>'Question 10'!BF28</f>
            </strRef>
          </tx>
          <spPr>
            <a:ln xmlns:a="http://schemas.openxmlformats.org/drawingml/2006/main">
              <a:prstDash val="solid"/>
            </a:ln>
          </spPr>
          <cat>
            <numRef>
              <f>'Question 10'!$A$29:$A$30</f>
            </numRef>
          </cat>
          <val>
            <numRef>
              <f>'Question 10'!$BF$29:$BF$30</f>
            </numRef>
          </val>
        </ser>
        <ser>
          <idx val="29"/>
          <order val="29"/>
          <tx>
            <strRef>
              <f>'Question 10'!BH28</f>
            </strRef>
          </tx>
          <spPr>
            <a:ln xmlns:a="http://schemas.openxmlformats.org/drawingml/2006/main">
              <a:prstDash val="solid"/>
            </a:ln>
          </spPr>
          <cat>
            <numRef>
              <f>'Question 10'!$A$29:$A$30</f>
            </numRef>
          </cat>
          <val>
            <numRef>
              <f>'Question 10'!$BH$29:$BH$30</f>
            </numRef>
          </val>
        </ser>
        <ser>
          <idx val="30"/>
          <order val="30"/>
          <tx>
            <strRef>
              <f>'Question 10'!BJ28</f>
            </strRef>
          </tx>
          <spPr>
            <a:ln xmlns:a="http://schemas.openxmlformats.org/drawingml/2006/main">
              <a:prstDash val="solid"/>
            </a:ln>
          </spPr>
          <cat>
            <numRef>
              <f>'Question 10'!$A$29:$A$30</f>
            </numRef>
          </cat>
          <val>
            <numRef>
              <f>'Question 10'!$BJ$29:$BJ$30</f>
            </numRef>
          </val>
        </ser>
        <ser>
          <idx val="31"/>
          <order val="31"/>
          <tx>
            <strRef>
              <f>'Question 10'!BL28</f>
            </strRef>
          </tx>
          <spPr>
            <a:ln xmlns:a="http://schemas.openxmlformats.org/drawingml/2006/main">
              <a:prstDash val="solid"/>
            </a:ln>
          </spPr>
          <cat>
            <numRef>
              <f>'Question 10'!$A$29:$A$30</f>
            </numRef>
          </cat>
          <val>
            <numRef>
              <f>'Question 10'!$BL$29:$BL$30</f>
            </numRef>
          </val>
        </ser>
        <ser>
          <idx val="32"/>
          <order val="32"/>
          <tx>
            <strRef>
              <f>'Question 10'!BN28</f>
            </strRef>
          </tx>
          <spPr>
            <a:ln xmlns:a="http://schemas.openxmlformats.org/drawingml/2006/main">
              <a:prstDash val="solid"/>
            </a:ln>
          </spPr>
          <cat>
            <numRef>
              <f>'Question 10'!$A$29:$A$30</f>
            </numRef>
          </cat>
          <val>
            <numRef>
              <f>'Question 10'!$BN$29:$BN$30</f>
            </numRef>
          </val>
        </ser>
        <ser>
          <idx val="33"/>
          <order val="33"/>
          <tx>
            <strRef>
              <f>'Question 10'!BP28</f>
            </strRef>
          </tx>
          <spPr>
            <a:ln xmlns:a="http://schemas.openxmlformats.org/drawingml/2006/main">
              <a:prstDash val="solid"/>
            </a:ln>
          </spPr>
          <cat>
            <numRef>
              <f>'Question 10'!$A$29:$A$30</f>
            </numRef>
          </cat>
          <val>
            <numRef>
              <f>'Question 10'!$BP$29:$BP$30</f>
            </numRef>
          </val>
        </ser>
        <ser>
          <idx val="34"/>
          <order val="34"/>
          <tx>
            <strRef>
              <f>'Question 10'!BR28</f>
            </strRef>
          </tx>
          <spPr>
            <a:ln xmlns:a="http://schemas.openxmlformats.org/drawingml/2006/main">
              <a:prstDash val="solid"/>
            </a:ln>
          </spPr>
          <cat>
            <numRef>
              <f>'Question 10'!$A$29:$A$30</f>
            </numRef>
          </cat>
          <val>
            <numRef>
              <f>'Question 10'!$BR$29:$BR$30</f>
            </numRef>
          </val>
        </ser>
        <ser>
          <idx val="35"/>
          <order val="35"/>
          <tx>
            <strRef>
              <f>'Question 10'!BT28</f>
            </strRef>
          </tx>
          <spPr>
            <a:ln xmlns:a="http://schemas.openxmlformats.org/drawingml/2006/main">
              <a:prstDash val="solid"/>
            </a:ln>
          </spPr>
          <cat>
            <numRef>
              <f>'Question 10'!$A$29:$A$30</f>
            </numRef>
          </cat>
          <val>
            <numRef>
              <f>'Question 10'!$BT$29:$BT$30</f>
            </numRef>
          </val>
        </ser>
        <ser>
          <idx val="36"/>
          <order val="36"/>
          <tx>
            <strRef>
              <f>'Question 10'!BV28</f>
            </strRef>
          </tx>
          <spPr>
            <a:ln xmlns:a="http://schemas.openxmlformats.org/drawingml/2006/main">
              <a:prstDash val="solid"/>
            </a:ln>
          </spPr>
          <cat>
            <numRef>
              <f>'Question 10'!$A$29:$A$30</f>
            </numRef>
          </cat>
          <val>
            <numRef>
              <f>'Question 10'!$BV$29:$BV$30</f>
            </numRef>
          </val>
        </ser>
        <ser>
          <idx val="37"/>
          <order val="37"/>
          <tx>
            <strRef>
              <f>'Question 10'!BX28</f>
            </strRef>
          </tx>
          <spPr>
            <a:ln xmlns:a="http://schemas.openxmlformats.org/drawingml/2006/main">
              <a:prstDash val="solid"/>
            </a:ln>
          </spPr>
          <cat>
            <numRef>
              <f>'Question 10'!$A$29:$A$30</f>
            </numRef>
          </cat>
          <val>
            <numRef>
              <f>'Question 10'!$BX$29:$BX$30</f>
            </numRef>
          </val>
        </ser>
        <ser>
          <idx val="38"/>
          <order val="38"/>
          <tx>
            <strRef>
              <f>'Question 10'!BZ28</f>
            </strRef>
          </tx>
          <spPr>
            <a:ln xmlns:a="http://schemas.openxmlformats.org/drawingml/2006/main">
              <a:prstDash val="solid"/>
            </a:ln>
          </spPr>
          <cat>
            <numRef>
              <f>'Question 10'!$A$29:$A$30</f>
            </numRef>
          </cat>
          <val>
            <numRef>
              <f>'Question 10'!$BZ$29:$BZ$30</f>
            </numRef>
          </val>
        </ser>
        <ser>
          <idx val="39"/>
          <order val="39"/>
          <tx>
            <strRef>
              <f>'Question 10'!CB28</f>
            </strRef>
          </tx>
          <spPr>
            <a:ln xmlns:a="http://schemas.openxmlformats.org/drawingml/2006/main">
              <a:prstDash val="solid"/>
            </a:ln>
          </spPr>
          <cat>
            <numRef>
              <f>'Question 10'!$A$29:$A$30</f>
            </numRef>
          </cat>
          <val>
            <numRef>
              <f>'Question 10'!$CB$29:$CB$30</f>
            </numRef>
          </val>
        </ser>
        <ser>
          <idx val="40"/>
          <order val="40"/>
          <tx>
            <strRef>
              <f>'Question 10'!CD28</f>
            </strRef>
          </tx>
          <spPr>
            <a:ln xmlns:a="http://schemas.openxmlformats.org/drawingml/2006/main">
              <a:prstDash val="solid"/>
            </a:ln>
          </spPr>
          <cat>
            <numRef>
              <f>'Question 10'!$A$29:$A$30</f>
            </numRef>
          </cat>
          <val>
            <numRef>
              <f>'Question 10'!$CD$29:$CD$30</f>
            </numRef>
          </val>
        </ser>
        <ser>
          <idx val="41"/>
          <order val="41"/>
          <tx>
            <strRef>
              <f>'Question 10'!CF28</f>
            </strRef>
          </tx>
          <spPr>
            <a:ln xmlns:a="http://schemas.openxmlformats.org/drawingml/2006/main">
              <a:prstDash val="solid"/>
            </a:ln>
          </spPr>
          <cat>
            <numRef>
              <f>'Question 10'!$A$29:$A$30</f>
            </numRef>
          </cat>
          <val>
            <numRef>
              <f>'Question 10'!$CF$29:$CF$30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13'!$A$4:$A$7</f>
            </numRef>
          </cat>
          <val>
            <numRef>
              <f>'Question 13'!$B$4:$B$7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16'!$A$4:$A$10</f>
            </numRef>
          </cat>
          <val>
            <numRef>
              <f>'Question 16'!$B$4:$B$10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17'!$A$4:$A$8</f>
            </numRef>
          </cat>
          <val>
            <numRef>
              <f>'Question 17'!$B$4:$B$8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3'!$A$4:$A$9</f>
            </numRef>
          </cat>
          <val>
            <numRef>
              <f>'Question 3'!$B$4:$B$9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21'!$A$4:$A$14</f>
            </numRef>
          </cat>
          <val>
            <numRef>
              <f>'Question 21'!$B$4:$B$14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Indicate how effective your education at KSU has been in enabling you to do the following</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23'!$A$4:$A$19</f>
            </numRef>
          </cat>
          <val>
            <numRef>
              <f>'Question 23'!$B$4:$B$19</f>
            </numRef>
          </val>
        </ser>
        <ser>
          <idx val="1"/>
          <order val="1"/>
          <tx>
            <strRef>
              <f>'Question 23'!D3</f>
            </strRef>
          </tx>
          <spPr>
            <a:solidFill xmlns:a="http://schemas.openxmlformats.org/drawingml/2006/main">
              <a:srgbClr val="507CB6"/>
            </a:solidFill>
            <a:ln xmlns:a="http://schemas.openxmlformats.org/drawingml/2006/main">
              <a:prstDash val="solid"/>
            </a:ln>
          </spPr>
          <cat>
            <numRef>
              <f>'Question 23'!$A$4:$A$19</f>
            </numRef>
          </cat>
          <val>
            <numRef>
              <f>'Question 23'!$D$4:$D$19</f>
            </numRef>
          </val>
        </ser>
        <ser>
          <idx val="2"/>
          <order val="2"/>
          <tx>
            <strRef>
              <f>'Question 23'!F3</f>
            </strRef>
          </tx>
          <spPr>
            <a:solidFill xmlns:a="http://schemas.openxmlformats.org/drawingml/2006/main">
              <a:srgbClr val="F9BE00"/>
            </a:solidFill>
            <a:ln xmlns:a="http://schemas.openxmlformats.org/drawingml/2006/main">
              <a:prstDash val="solid"/>
            </a:ln>
          </spPr>
          <cat>
            <numRef>
              <f>'Question 23'!$A$4:$A$19</f>
            </numRef>
          </cat>
          <val>
            <numRef>
              <f>'Question 23'!$F$4:$F$19</f>
            </numRef>
          </val>
        </ser>
        <ser>
          <idx val="3"/>
          <order val="3"/>
          <tx>
            <strRef>
              <f>'Question 23'!H3</f>
            </strRef>
          </tx>
          <spPr>
            <a:solidFill xmlns:a="http://schemas.openxmlformats.org/drawingml/2006/main">
              <a:srgbClr val="6BC8CD"/>
            </a:solidFill>
            <a:ln xmlns:a="http://schemas.openxmlformats.org/drawingml/2006/main">
              <a:prstDash val="solid"/>
            </a:ln>
          </spPr>
          <cat>
            <numRef>
              <f>'Question 23'!$A$4:$A$19</f>
            </numRef>
          </cat>
          <val>
            <numRef>
              <f>'Question 23'!$H$4:$H$19</f>
            </numRef>
          </val>
        </ser>
        <ser>
          <idx val="4"/>
          <order val="4"/>
          <tx>
            <strRef>
              <f>'Question 23'!J3</f>
            </strRef>
          </tx>
          <spPr>
            <a:solidFill xmlns:a="http://schemas.openxmlformats.org/drawingml/2006/main">
              <a:srgbClr val="FF8B4F"/>
            </a:solidFill>
            <a:ln xmlns:a="http://schemas.openxmlformats.org/drawingml/2006/main">
              <a:prstDash val="solid"/>
            </a:ln>
          </spPr>
          <cat>
            <numRef>
              <f>'Question 23'!$A$4:$A$19</f>
            </numRef>
          </cat>
          <val>
            <numRef>
              <f>'Question 23'!$J$4:$J$19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24'!$A$4:$A$15</f>
            </numRef>
          </cat>
          <val>
            <numRef>
              <f>'Question 24'!$B$4:$B$15</f>
            </numRef>
          </val>
        </ser>
        <ser>
          <idx val="1"/>
          <order val="1"/>
          <tx>
            <strRef>
              <f>'Question 24'!D3</f>
            </strRef>
          </tx>
          <spPr>
            <a:solidFill xmlns:a="http://schemas.openxmlformats.org/drawingml/2006/main">
              <a:srgbClr val="507CB6"/>
            </a:solidFill>
            <a:ln xmlns:a="http://schemas.openxmlformats.org/drawingml/2006/main">
              <a:prstDash val="solid"/>
            </a:ln>
          </spPr>
          <cat>
            <numRef>
              <f>'Question 24'!$A$4:$A$15</f>
            </numRef>
          </cat>
          <val>
            <numRef>
              <f>'Question 24'!$D$4:$D$15</f>
            </numRef>
          </val>
        </ser>
        <ser>
          <idx val="2"/>
          <order val="2"/>
          <tx>
            <strRef>
              <f>'Question 24'!F3</f>
            </strRef>
          </tx>
          <spPr>
            <a:solidFill xmlns:a="http://schemas.openxmlformats.org/drawingml/2006/main">
              <a:srgbClr val="F9BE00"/>
            </a:solidFill>
            <a:ln xmlns:a="http://schemas.openxmlformats.org/drawingml/2006/main">
              <a:prstDash val="solid"/>
            </a:ln>
          </spPr>
          <cat>
            <numRef>
              <f>'Question 24'!$A$4:$A$15</f>
            </numRef>
          </cat>
          <val>
            <numRef>
              <f>'Question 24'!$F$4:$F$15</f>
            </numRef>
          </val>
        </ser>
        <ser>
          <idx val="3"/>
          <order val="3"/>
          <tx>
            <strRef>
              <f>'Question 24'!H3</f>
            </strRef>
          </tx>
          <spPr>
            <a:solidFill xmlns:a="http://schemas.openxmlformats.org/drawingml/2006/main">
              <a:srgbClr val="6BC8CD"/>
            </a:solidFill>
            <a:ln xmlns:a="http://schemas.openxmlformats.org/drawingml/2006/main">
              <a:prstDash val="solid"/>
            </a:ln>
          </spPr>
          <cat>
            <numRef>
              <f>'Question 24'!$A$4:$A$15</f>
            </numRef>
          </cat>
          <val>
            <numRef>
              <f>'Question 24'!$H$4:$H$15</f>
            </numRef>
          </val>
        </ser>
        <ser>
          <idx val="4"/>
          <order val="4"/>
          <tx>
            <strRef>
              <f>'Question 24'!J3</f>
            </strRef>
          </tx>
          <spPr>
            <a:solidFill xmlns:a="http://schemas.openxmlformats.org/drawingml/2006/main">
              <a:srgbClr val="FF8B4F"/>
            </a:solidFill>
            <a:ln xmlns:a="http://schemas.openxmlformats.org/drawingml/2006/main">
              <a:prstDash val="solid"/>
            </a:ln>
          </spPr>
          <cat>
            <numRef>
              <f>'Question 24'!$A$4:$A$15</f>
            </numRef>
          </cat>
          <val>
            <numRef>
              <f>'Question 24'!$J$4:$J$15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25'!$A$4:$A$7</f>
            </numRef>
          </cat>
          <val>
            <numRef>
              <f>'Question 25'!$B$4:$B$7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26'!$A$4:$A$6</f>
            </numRef>
          </cat>
          <val>
            <numRef>
              <f>'Question 26'!$B$4:$B$6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29'!$A$4:$A$9</f>
            </numRef>
          </cat>
          <val>
            <numRef>
              <f>'Question 29'!$B$4:$B$9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programs and services at KSU</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30'!$A$4:$A$24</f>
            </numRef>
          </cat>
          <val>
            <numRef>
              <f>'Question 30'!$B$4:$B$24</f>
            </numRef>
          </val>
        </ser>
        <ser>
          <idx val="1"/>
          <order val="1"/>
          <tx>
            <strRef>
              <f>'Question 30'!D3</f>
            </strRef>
          </tx>
          <spPr>
            <a:solidFill xmlns:a="http://schemas.openxmlformats.org/drawingml/2006/main">
              <a:srgbClr val="507CB6"/>
            </a:solidFill>
            <a:ln xmlns:a="http://schemas.openxmlformats.org/drawingml/2006/main">
              <a:prstDash val="solid"/>
            </a:ln>
          </spPr>
          <cat>
            <numRef>
              <f>'Question 30'!$A$4:$A$24</f>
            </numRef>
          </cat>
          <val>
            <numRef>
              <f>'Question 30'!$D$4:$D$24</f>
            </numRef>
          </val>
        </ser>
        <ser>
          <idx val="2"/>
          <order val="2"/>
          <tx>
            <strRef>
              <f>'Question 30'!F3</f>
            </strRef>
          </tx>
          <spPr>
            <a:solidFill xmlns:a="http://schemas.openxmlformats.org/drawingml/2006/main">
              <a:srgbClr val="F9BE00"/>
            </a:solidFill>
            <a:ln xmlns:a="http://schemas.openxmlformats.org/drawingml/2006/main">
              <a:prstDash val="solid"/>
            </a:ln>
          </spPr>
          <cat>
            <numRef>
              <f>'Question 30'!$A$4:$A$24</f>
            </numRef>
          </cat>
          <val>
            <numRef>
              <f>'Question 30'!$F$4:$F$24</f>
            </numRef>
          </val>
        </ser>
        <ser>
          <idx val="3"/>
          <order val="3"/>
          <tx>
            <strRef>
              <f>'Question 30'!H3</f>
            </strRef>
          </tx>
          <spPr>
            <a:solidFill xmlns:a="http://schemas.openxmlformats.org/drawingml/2006/main">
              <a:srgbClr val="6BC8CD"/>
            </a:solidFill>
            <a:ln xmlns:a="http://schemas.openxmlformats.org/drawingml/2006/main">
              <a:prstDash val="solid"/>
            </a:ln>
          </spPr>
          <cat>
            <numRef>
              <f>'Question 30'!$A$4:$A$24</f>
            </numRef>
          </cat>
          <val>
            <numRef>
              <f>'Question 30'!$H$4:$H$24</f>
            </numRef>
          </val>
        </ser>
        <ser>
          <idx val="4"/>
          <order val="4"/>
          <tx>
            <strRef>
              <f>'Question 30'!J3</f>
            </strRef>
          </tx>
          <spPr>
            <a:solidFill xmlns:a="http://schemas.openxmlformats.org/drawingml/2006/main">
              <a:srgbClr val="FF8B4F"/>
            </a:solidFill>
            <a:ln xmlns:a="http://schemas.openxmlformats.org/drawingml/2006/main">
              <a:prstDash val="solid"/>
            </a:ln>
          </spPr>
          <cat>
            <numRef>
              <f>'Question 30'!$A$4:$A$24</f>
            </numRef>
          </cat>
          <val>
            <numRef>
              <f>'Question 30'!$J$4:$J$24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31'!$A$4:$A$18</f>
            </numRef>
          </cat>
          <val>
            <numRef>
              <f>'Question 31'!$B$4:$B$18</f>
            </numRef>
          </val>
        </ser>
        <ser>
          <idx val="1"/>
          <order val="1"/>
          <tx>
            <strRef>
              <f>'Question 31'!D3</f>
            </strRef>
          </tx>
          <spPr>
            <a:solidFill xmlns:a="http://schemas.openxmlformats.org/drawingml/2006/main">
              <a:srgbClr val="507CB6"/>
            </a:solidFill>
            <a:ln xmlns:a="http://schemas.openxmlformats.org/drawingml/2006/main">
              <a:prstDash val="solid"/>
            </a:ln>
          </spPr>
          <cat>
            <numRef>
              <f>'Question 31'!$A$4:$A$18</f>
            </numRef>
          </cat>
          <val>
            <numRef>
              <f>'Question 31'!$D$4:$D$18</f>
            </numRef>
          </val>
        </ser>
        <ser>
          <idx val="2"/>
          <order val="2"/>
          <tx>
            <strRef>
              <f>'Question 31'!F3</f>
            </strRef>
          </tx>
          <spPr>
            <a:solidFill xmlns:a="http://schemas.openxmlformats.org/drawingml/2006/main">
              <a:srgbClr val="F9BE00"/>
            </a:solidFill>
            <a:ln xmlns:a="http://schemas.openxmlformats.org/drawingml/2006/main">
              <a:prstDash val="solid"/>
            </a:ln>
          </spPr>
          <cat>
            <numRef>
              <f>'Question 31'!$A$4:$A$18</f>
            </numRef>
          </cat>
          <val>
            <numRef>
              <f>'Question 31'!$F$4:$F$18</f>
            </numRef>
          </val>
        </ser>
        <ser>
          <idx val="3"/>
          <order val="3"/>
          <tx>
            <strRef>
              <f>'Question 31'!H3</f>
            </strRef>
          </tx>
          <spPr>
            <a:solidFill xmlns:a="http://schemas.openxmlformats.org/drawingml/2006/main">
              <a:srgbClr val="6BC8CD"/>
            </a:solidFill>
            <a:ln xmlns:a="http://schemas.openxmlformats.org/drawingml/2006/main">
              <a:prstDash val="solid"/>
            </a:ln>
          </spPr>
          <cat>
            <numRef>
              <f>'Question 31'!$A$4:$A$18</f>
            </numRef>
          </cat>
          <val>
            <numRef>
              <f>'Question 31'!$H$4:$H$18</f>
            </numRef>
          </val>
        </ser>
        <ser>
          <idx val="4"/>
          <order val="4"/>
          <tx>
            <strRef>
              <f>'Question 31'!J3</f>
            </strRef>
          </tx>
          <spPr>
            <a:solidFill xmlns:a="http://schemas.openxmlformats.org/drawingml/2006/main">
              <a:srgbClr val="FF8B4F"/>
            </a:solidFill>
            <a:ln xmlns:a="http://schemas.openxmlformats.org/drawingml/2006/main">
              <a:prstDash val="solid"/>
            </a:ln>
          </spPr>
          <cat>
            <numRef>
              <f>'Question 31'!$A$4:$A$18</f>
            </numRef>
          </cat>
          <val>
            <numRef>
              <f>'Question 31'!$J$4:$J$18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32'!$A$4:$A$7</f>
            </numRef>
          </cat>
          <val>
            <numRef>
              <f>'Question 32'!$B$4:$B$7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33'!$A$4:$A$6</f>
            </numRef>
          </cat>
          <val>
            <numRef>
              <f>'Question 33'!$B$4:$B$6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4'!$A$4:$A$7</f>
            </numRef>
          </cat>
          <val>
            <numRef>
              <f>'Question 4'!$B$4:$B$7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35'!$A$4:$A$7</f>
            </numRef>
          </cat>
          <val>
            <numRef>
              <f>'Question 35'!$B$4:$B$7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6'!$A$4:$A$6</f>
            </numRef>
          </cat>
          <val>
            <numRef>
              <f>'Question 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7'!$A$4:$A$6</f>
            </numRef>
          </cat>
          <val>
            <numRef>
              <f>'Question 7'!$B$4:$B$6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8'!$A$4:$A$7</f>
            </numRef>
          </cat>
          <val>
            <numRef>
              <f>'Question 8'!$B$4:$B$7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s>
</file>

<file path=xl/drawings/_rels/drawing21.xml.rels><Relationships xmlns="http://schemas.openxmlformats.org/package/2006/relationships"><Relationship Id="rId1" Target="/xl/charts/chart22.xml" Type="http://schemas.openxmlformats.org/officeDocument/2006/relationships/chart"/></Relationships>
</file>

<file path=xl/drawings/_rels/drawing22.xml.rels><Relationships xmlns="http://schemas.openxmlformats.org/package/2006/relationships"><Relationship Id="rId1" Target="/xl/charts/chart23.xml" Type="http://schemas.openxmlformats.org/officeDocument/2006/relationships/chart"/></Relationships>
</file>

<file path=xl/drawings/_rels/drawing23.xml.rels><Relationships xmlns="http://schemas.openxmlformats.org/package/2006/relationships"><Relationship Id="rId1" Target="/xl/charts/chart24.xml" Type="http://schemas.openxmlformats.org/officeDocument/2006/relationships/chart"/></Relationships>
</file>

<file path=xl/drawings/_rels/drawing24.xml.rels><Relationships xmlns="http://schemas.openxmlformats.org/package/2006/relationships"><Relationship Id="rId1" Target="/xl/charts/chart25.xml" Type="http://schemas.openxmlformats.org/officeDocument/2006/relationships/chart"/></Relationships>
</file>

<file path=xl/drawings/_rels/drawing25.xml.rels><Relationships xmlns="http://schemas.openxmlformats.org/package/2006/relationships"><Relationship Id="rId1" Target="/xl/charts/chart26.xml" Type="http://schemas.openxmlformats.org/officeDocument/2006/relationships/chart"/></Relationships>
</file>

<file path=xl/drawings/_rels/drawing26.xml.rels><Relationships xmlns="http://schemas.openxmlformats.org/package/2006/relationships"><Relationship Id="rId1" Target="/xl/charts/chart27.xml" Type="http://schemas.openxmlformats.org/officeDocument/2006/relationships/chart"/></Relationships>
</file>

<file path=xl/drawings/_rels/drawing27.xml.rels><Relationships xmlns="http://schemas.openxmlformats.org/package/2006/relationships"><Relationship Id="rId1" Target="/xl/charts/chart28.xml" Type="http://schemas.openxmlformats.org/officeDocument/2006/relationships/chart"/></Relationships>
</file>

<file path=xl/drawings/_rels/drawing28.xml.rels><Relationships xmlns="http://schemas.openxmlformats.org/package/2006/relationships"><Relationship Id="rId1" Target="/xl/charts/chart29.xml" Type="http://schemas.openxmlformats.org/officeDocument/2006/relationships/chart"/></Relationships>
</file>

<file path=xl/drawings/_rels/drawing29.xml.rels><Relationships xmlns="http://schemas.openxmlformats.org/package/2006/relationships"><Relationship Id="rId1" Target="/xl/charts/chart3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12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21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20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0.6217</v>
      </c>
      <c r="C4" s="6" t="n">
        <v>143</v>
      </c>
    </row>
    <row r="5" spans="1:3">
      <c r="A5" s="4" t="s">
        <v>5</v>
      </c>
      <c r="B5" s="5" t="n">
        <v>0.3783</v>
      </c>
      <c r="C5" s="6" t="n">
        <v>87</v>
      </c>
    </row>
    <row r="6" spans="1:3">
      <c r="A6" s="7" t="s"/>
      <c r="B6" s="7" t="s">
        <v>6</v>
      </c>
      <c r="C6" s="7" t="n">
        <v>230</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Z8"/>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s>
  <sheetData>
    <row r="1" spans="1:26">
      <c r="A1" s="1" t="s">
        <v>0</v>
      </c>
    </row>
    <row r="2" spans="1:26">
      <c r="A2" s="2" t="s">
        <v>146</v>
      </c>
    </row>
    <row r="3" spans="1:26">
      <c r="A3" s="2" t="s">
        <v>38</v>
      </c>
    </row>
    <row r="4" spans="1:26">
      <c r="A4" s="3" t="s"/>
      <c r="B4" s="3" t="s">
        <v>147</v>
      </c>
      <c r="D4" s="3" t="s">
        <v>148</v>
      </c>
      <c r="F4" s="3" t="s">
        <v>149</v>
      </c>
      <c r="H4" s="3" t="s">
        <v>150</v>
      </c>
      <c r="J4" s="3" t="s">
        <v>151</v>
      </c>
      <c r="L4" s="3" t="s">
        <v>152</v>
      </c>
      <c r="N4" s="3" t="s">
        <v>153</v>
      </c>
      <c r="P4" s="3" t="s">
        <v>154</v>
      </c>
      <c r="R4" s="3" t="s">
        <v>155</v>
      </c>
      <c r="T4" s="3" t="s">
        <v>156</v>
      </c>
      <c r="V4" s="3" t="s">
        <v>157</v>
      </c>
      <c r="X4" s="3" t="s">
        <v>158</v>
      </c>
      <c r="Z4" s="3" t="s">
        <v>44</v>
      </c>
    </row>
    <row r="5" spans="1:26">
      <c r="A5" s="4" t="s">
        <v>45</v>
      </c>
      <c r="B5" s="5" t="n">
        <v>0</v>
      </c>
      <c r="C5" s="6" t="n">
        <v>0</v>
      </c>
      <c r="D5" s="5" t="n">
        <v>0.0417</v>
      </c>
      <c r="E5" s="6" t="n">
        <v>1</v>
      </c>
      <c r="F5" s="5" t="n">
        <v>0.2917</v>
      </c>
      <c r="G5" s="6" t="n">
        <v>7</v>
      </c>
      <c r="H5" s="5" t="n">
        <v>0</v>
      </c>
      <c r="I5" s="6" t="n">
        <v>0</v>
      </c>
      <c r="J5" s="5" t="n">
        <v>0.0417</v>
      </c>
      <c r="K5" s="6" t="n">
        <v>1</v>
      </c>
      <c r="L5" s="5" t="n">
        <v>0.0833</v>
      </c>
      <c r="M5" s="6" t="n">
        <v>2</v>
      </c>
      <c r="N5" s="5" t="n">
        <v>0.0833</v>
      </c>
      <c r="O5" s="6" t="n">
        <v>2</v>
      </c>
      <c r="P5" s="5" t="n">
        <v>0.0833</v>
      </c>
      <c r="Q5" s="6" t="n">
        <v>2</v>
      </c>
      <c r="R5" s="5" t="n">
        <v>0.0417</v>
      </c>
      <c r="S5" s="6" t="n">
        <v>1</v>
      </c>
      <c r="T5" s="5" t="n">
        <v>0.0833</v>
      </c>
      <c r="U5" s="6" t="n">
        <v>2</v>
      </c>
      <c r="V5" s="5" t="n">
        <v>0.1667</v>
      </c>
      <c r="W5" s="6" t="n">
        <v>4</v>
      </c>
      <c r="X5" s="5" t="n">
        <v>0.0833</v>
      </c>
      <c r="Y5" s="6" t="n">
        <v>2</v>
      </c>
      <c r="Z5" s="6" t="n">
        <v>24</v>
      </c>
    </row>
    <row r="6" spans="1:26">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0.5</v>
      </c>
      <c r="Q6" s="6" t="n">
        <v>1</v>
      </c>
      <c r="R6" s="5" t="n">
        <v>0</v>
      </c>
      <c r="S6" s="6" t="n">
        <v>0</v>
      </c>
      <c r="T6" s="5" t="n">
        <v>0.5</v>
      </c>
      <c r="U6" s="6" t="n">
        <v>1</v>
      </c>
      <c r="V6" s="5" t="n">
        <v>0</v>
      </c>
      <c r="W6" s="6" t="n">
        <v>0</v>
      </c>
      <c r="X6" s="5" t="n">
        <v>0</v>
      </c>
      <c r="Y6" s="6" t="n">
        <v>0</v>
      </c>
      <c r="Z6" s="6" t="n">
        <v>2</v>
      </c>
    </row>
    <row r="7" spans="1:26">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v>6</v>
      </c>
      <c r="Z7" s="7" t="n">
        <v>24</v>
      </c>
    </row>
    <row r="8" spans="1:26">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v>7</v>
      </c>
      <c r="Z8" s="7" t="n">
        <v>206</v>
      </c>
    </row>
  </sheetData>
  <mergeCells count="12">
    <mergeCell ref="B4:C4"/>
    <mergeCell ref="D4:E4"/>
    <mergeCell ref="F4:G4"/>
    <mergeCell ref="H4:I4"/>
    <mergeCell ref="J4:K4"/>
    <mergeCell ref="L4:M4"/>
    <mergeCell ref="N4:O4"/>
    <mergeCell ref="P4:Q4"/>
    <mergeCell ref="R4:S4"/>
    <mergeCell ref="T4:U4"/>
    <mergeCell ref="V4:W4"/>
    <mergeCell ref="X4:Y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s>
  <sheetData>
    <row r="1" spans="1:4">
      <c r="A1" s="1" t="s">
        <v>0</v>
      </c>
    </row>
    <row r="2" spans="1:4">
      <c r="A2" s="2" t="s">
        <v>159</v>
      </c>
    </row>
    <row r="3" spans="1:4">
      <c r="A3" s="2" t="s">
        <v>38</v>
      </c>
    </row>
    <row r="4" spans="1:4">
      <c r="A4" s="3" t="s"/>
      <c r="B4" s="3" t="s">
        <v>160</v>
      </c>
      <c r="D4" s="3" t="s">
        <v>44</v>
      </c>
    </row>
    <row r="5" spans="1:4">
      <c r="A5" s="4" t="s">
        <v>38</v>
      </c>
      <c r="B5" s="5" t="n">
        <v>0</v>
      </c>
      <c r="C5" s="6" t="n">
        <v>0</v>
      </c>
      <c r="D5" s="6" t="n">
        <v>0</v>
      </c>
    </row>
    <row r="6" spans="1:4">
      <c r="A6" s="7" t="s"/>
      <c r="B6" s="7" t="s"/>
      <c r="C6" s="7" t="s">
        <v>6</v>
      </c>
      <c r="D6" s="7" t="n">
        <v>0</v>
      </c>
    </row>
    <row r="7" spans="1:4">
      <c r="A7" s="7" t="s"/>
      <c r="B7" s="7" t="s"/>
      <c r="C7" s="7" t="s">
        <v>7</v>
      </c>
      <c r="D7" s="7" t="n">
        <v>230</v>
      </c>
    </row>
  </sheetData>
  <mergeCells count="1">
    <mergeCell ref="B4:C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161</v>
      </c>
    </row>
    <row r="3" spans="1:3">
      <c r="A3" s="3" t="s">
        <v>2</v>
      </c>
      <c r="B3" s="3" t="s">
        <v>3</v>
      </c>
    </row>
    <row r="4" spans="1:3">
      <c r="A4" s="4" t="s">
        <v>162</v>
      </c>
      <c r="B4" s="5" t="n">
        <v>0.3363</v>
      </c>
      <c r="C4" s="6" t="n">
        <v>76</v>
      </c>
    </row>
    <row r="5" spans="1:3">
      <c r="A5" s="4" t="s">
        <v>163</v>
      </c>
      <c r="B5" s="5" t="n">
        <v>0.3761</v>
      </c>
      <c r="C5" s="6" t="n">
        <v>85</v>
      </c>
    </row>
    <row r="6" spans="1:3">
      <c r="A6" s="4" t="s">
        <v>164</v>
      </c>
      <c r="B6" s="5" t="n">
        <v>0.2478</v>
      </c>
      <c r="C6" s="6" t="n">
        <v>56</v>
      </c>
    </row>
    <row r="7" spans="1:3">
      <c r="A7" s="4" t="s">
        <v>165</v>
      </c>
      <c r="B7" s="5" t="n">
        <v>0.0398</v>
      </c>
      <c r="C7" s="6" t="n">
        <v>9</v>
      </c>
    </row>
    <row r="8" spans="1:3">
      <c r="A8" s="7" t="s"/>
      <c r="B8" s="7" t="s">
        <v>6</v>
      </c>
      <c r="C8" s="7" t="n">
        <v>226</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166</v>
      </c>
    </row>
    <row r="3" spans="1:3">
      <c r="A3" s="3" t="s">
        <v>2</v>
      </c>
      <c r="B3" s="3" t="s">
        <v>3</v>
      </c>
    </row>
    <row r="4" spans="1:3">
      <c r="A4" s="4" t="s">
        <v>167</v>
      </c>
      <c r="B4" s="5" t="n">
        <v>0.0796</v>
      </c>
      <c r="C4" s="6" t="n">
        <v>18</v>
      </c>
    </row>
    <row r="5" spans="1:3">
      <c r="A5" s="4" t="s">
        <v>168</v>
      </c>
      <c r="B5" s="5" t="n">
        <v>0.9159</v>
      </c>
      <c r="C5" s="6" t="n">
        <v>207</v>
      </c>
    </row>
    <row r="6" spans="1:3">
      <c r="A6" s="4" t="s">
        <v>169</v>
      </c>
      <c r="B6" s="5" t="n">
        <v>0.0044</v>
      </c>
      <c r="C6" s="6" t="n">
        <v>1</v>
      </c>
    </row>
    <row r="7" spans="1:3">
      <c r="A7" s="7" t="s"/>
      <c r="B7" s="7" t="s">
        <v>6</v>
      </c>
      <c r="C7" s="7" t="n">
        <v>226</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D82"/>
  <sheetViews>
    <sheetView workbookViewId="0">
      <selection activeCell="A1" sqref="A1"/>
    </sheetView>
  </sheetViews>
  <sheetFormatPr baseColWidth="8" defaultRowHeight="15" outlineLevelCol="0"/>
  <cols>
    <col customWidth="1" max="1" min="1" width="20"/>
    <col customWidth="1" max="2" min="2" width="13"/>
    <col customWidth="1" max="3" min="3" width="20"/>
    <col customWidth="1" max="4" min="4" width="12"/>
  </cols>
  <sheetData>
    <row r="1" spans="1:4">
      <c r="A1" s="1" t="s">
        <v>0</v>
      </c>
    </row>
    <row r="2" spans="1:4">
      <c r="A2" s="2" t="s">
        <v>170</v>
      </c>
    </row>
    <row r="3" spans="1:4">
      <c r="A3" s="3" t="s">
        <v>2</v>
      </c>
      <c r="B3" s="3" t="s">
        <v>3</v>
      </c>
    </row>
    <row r="4" spans="1:4">
      <c r="A4" s="4" t="s">
        <v>168</v>
      </c>
      <c r="B4" s="5" t="n">
        <v>0.7301000000000001</v>
      </c>
      <c r="C4" s="6" t="n">
        <v>165</v>
      </c>
    </row>
    <row r="5" spans="1:4">
      <c r="A5" s="4" t="s">
        <v>169</v>
      </c>
      <c r="B5" s="5" t="n">
        <v>0.0265</v>
      </c>
      <c r="C5" s="6" t="n">
        <v>6</v>
      </c>
    </row>
    <row r="6" spans="1:4">
      <c r="A6" s="4" t="s">
        <v>171</v>
      </c>
      <c r="B6" s="5" t="n">
        <v>0.2434</v>
      </c>
      <c r="C6" s="6" t="n">
        <v>55</v>
      </c>
    </row>
    <row r="7" spans="1:4">
      <c r="A7" s="7" t="s"/>
      <c r="B7" s="7" t="s">
        <v>6</v>
      </c>
      <c r="C7" s="7" t="n">
        <v>226</v>
      </c>
    </row>
    <row r="8" spans="1:4">
      <c r="A8" s="7" t="s"/>
      <c r="B8" s="7" t="s">
        <v>7</v>
      </c>
      <c r="C8" s="7" t="n">
        <v>4</v>
      </c>
    </row>
    <row r="27" spans="1:4">
      <c r="A27" s="3" t="s">
        <v>172</v>
      </c>
      <c r="B27" s="3" t="s">
        <v>173</v>
      </c>
      <c r="C27" s="3" t="s">
        <v>171</v>
      </c>
      <c r="D27" s="3" t="s">
        <v>174</v>
      </c>
    </row>
    <row r="28" spans="1:4">
      <c r="A28" s="4" t="n">
        <v>1</v>
      </c>
      <c r="B28" s="6" t="s">
        <v>175</v>
      </c>
      <c r="C28" s="6" t="s">
        <v>176</v>
      </c>
      <c r="D28" s="6" t="s"/>
    </row>
    <row r="29" spans="1:4">
      <c r="A29" s="4" t="n">
        <v>2</v>
      </c>
      <c r="B29" s="6" t="s">
        <v>177</v>
      </c>
      <c r="C29" s="6" t="s">
        <v>178</v>
      </c>
      <c r="D29" s="6" t="s"/>
    </row>
    <row r="30" spans="1:4">
      <c r="A30" s="4" t="n">
        <v>3</v>
      </c>
      <c r="B30" s="6" t="s">
        <v>179</v>
      </c>
      <c r="C30" s="6" t="s">
        <v>180</v>
      </c>
      <c r="D30" s="6" t="s"/>
    </row>
    <row r="31" spans="1:4">
      <c r="A31" s="4" t="n">
        <v>4</v>
      </c>
      <c r="B31" s="6" t="s">
        <v>181</v>
      </c>
      <c r="C31" s="6" t="s">
        <v>182</v>
      </c>
      <c r="D31" s="6" t="s"/>
    </row>
    <row r="32" spans="1:4">
      <c r="A32" s="4" t="n">
        <v>5</v>
      </c>
      <c r="B32" s="6" t="s">
        <v>183</v>
      </c>
      <c r="C32" s="6" t="s">
        <v>184</v>
      </c>
      <c r="D32" s="6" t="s"/>
    </row>
    <row r="33" spans="1:4">
      <c r="A33" s="4" t="n">
        <v>6</v>
      </c>
      <c r="B33" s="6" t="s">
        <v>185</v>
      </c>
      <c r="C33" s="6" t="s">
        <v>186</v>
      </c>
      <c r="D33" s="6" t="s"/>
    </row>
    <row r="34" spans="1:4">
      <c r="A34" s="4" t="n">
        <v>7</v>
      </c>
      <c r="B34" s="6" t="s">
        <v>187</v>
      </c>
      <c r="C34" s="6" t="s">
        <v>188</v>
      </c>
      <c r="D34" s="6" t="s"/>
    </row>
    <row r="35" spans="1:4">
      <c r="A35" s="4" t="n">
        <v>8</v>
      </c>
      <c r="B35" s="6" t="s">
        <v>189</v>
      </c>
      <c r="C35" s="6" t="s">
        <v>180</v>
      </c>
      <c r="D35" s="6" t="s"/>
    </row>
    <row r="36" spans="1:4">
      <c r="A36" s="4" t="n">
        <v>9</v>
      </c>
      <c r="B36" s="6" t="s">
        <v>190</v>
      </c>
      <c r="C36" s="6" t="s">
        <v>191</v>
      </c>
      <c r="D36" s="6" t="s"/>
    </row>
    <row r="37" spans="1:4">
      <c r="A37" s="4" t="n">
        <v>10</v>
      </c>
      <c r="B37" s="6" t="s">
        <v>192</v>
      </c>
      <c r="C37" s="6" t="s">
        <v>193</v>
      </c>
      <c r="D37" s="6" t="s"/>
    </row>
    <row r="38" spans="1:4">
      <c r="A38" s="4" t="n">
        <v>11</v>
      </c>
      <c r="B38" s="6" t="s">
        <v>194</v>
      </c>
      <c r="C38" s="6" t="s">
        <v>195</v>
      </c>
      <c r="D38" s="6" t="s"/>
    </row>
    <row r="39" spans="1:4">
      <c r="A39" s="4" t="n">
        <v>12</v>
      </c>
      <c r="B39" s="6" t="s">
        <v>196</v>
      </c>
      <c r="C39" s="6" t="s">
        <v>197</v>
      </c>
      <c r="D39" s="6" t="s"/>
    </row>
    <row r="40" spans="1:4">
      <c r="A40" s="4" t="n">
        <v>13</v>
      </c>
      <c r="B40" s="6" t="s">
        <v>198</v>
      </c>
      <c r="C40" s="6" t="s">
        <v>199</v>
      </c>
      <c r="D40" s="6" t="s"/>
    </row>
    <row r="41" spans="1:4">
      <c r="A41" s="4" t="n">
        <v>14</v>
      </c>
      <c r="B41" s="6" t="s">
        <v>200</v>
      </c>
      <c r="C41" s="6" t="s">
        <v>201</v>
      </c>
      <c r="D41" s="6" t="s"/>
    </row>
    <row r="42" spans="1:4">
      <c r="A42" s="4" t="n">
        <v>15</v>
      </c>
      <c r="B42" s="6" t="s">
        <v>202</v>
      </c>
      <c r="C42" s="6" t="s">
        <v>203</v>
      </c>
      <c r="D42" s="6" t="s"/>
    </row>
    <row r="43" spans="1:4">
      <c r="A43" s="4" t="n">
        <v>16</v>
      </c>
      <c r="B43" s="6" t="s">
        <v>204</v>
      </c>
      <c r="C43" s="6" t="s">
        <v>205</v>
      </c>
      <c r="D43" s="6" t="s"/>
    </row>
    <row r="44" spans="1:4">
      <c r="A44" s="4" t="n">
        <v>17</v>
      </c>
      <c r="B44" s="6" t="s">
        <v>206</v>
      </c>
      <c r="C44" s="6" t="s">
        <v>191</v>
      </c>
      <c r="D44" s="6" t="s"/>
    </row>
    <row r="45" spans="1:4">
      <c r="A45" s="4" t="n">
        <v>18</v>
      </c>
      <c r="B45" s="6" t="s">
        <v>207</v>
      </c>
      <c r="C45" s="6" t="s">
        <v>208</v>
      </c>
      <c r="D45" s="6" t="s"/>
    </row>
    <row r="46" spans="1:4">
      <c r="A46" s="4" t="n">
        <v>19</v>
      </c>
      <c r="B46" s="6" t="s">
        <v>209</v>
      </c>
      <c r="C46" s="6" t="s">
        <v>191</v>
      </c>
      <c r="D46" s="6" t="s"/>
    </row>
    <row r="47" spans="1:4">
      <c r="A47" s="4" t="n">
        <v>20</v>
      </c>
      <c r="B47" s="6" t="s">
        <v>210</v>
      </c>
      <c r="C47" s="6" t="s">
        <v>211</v>
      </c>
      <c r="D47" s="6" t="s"/>
    </row>
    <row r="48" spans="1:4">
      <c r="A48" s="4" t="n">
        <v>21</v>
      </c>
      <c r="B48" s="6" t="s">
        <v>212</v>
      </c>
      <c r="C48" s="6" t="s">
        <v>186</v>
      </c>
      <c r="D48" s="6" t="s"/>
    </row>
    <row r="49" spans="1:4">
      <c r="A49" s="4" t="n">
        <v>22</v>
      </c>
      <c r="B49" s="6" t="s">
        <v>213</v>
      </c>
      <c r="C49" s="6" t="s">
        <v>214</v>
      </c>
      <c r="D49" s="6" t="s"/>
    </row>
    <row r="50" spans="1:4">
      <c r="A50" s="4" t="n">
        <v>23</v>
      </c>
      <c r="B50" s="6" t="s">
        <v>215</v>
      </c>
      <c r="C50" s="6" t="s">
        <v>186</v>
      </c>
      <c r="D50" s="6" t="s"/>
    </row>
    <row r="51" spans="1:4">
      <c r="A51" s="4" t="n">
        <v>24</v>
      </c>
      <c r="B51" s="6" t="s">
        <v>216</v>
      </c>
      <c r="C51" s="6" t="s">
        <v>203</v>
      </c>
      <c r="D51" s="6" t="s"/>
    </row>
    <row r="52" spans="1:4">
      <c r="A52" s="4" t="n">
        <v>25</v>
      </c>
      <c r="B52" s="6" t="s">
        <v>217</v>
      </c>
      <c r="C52" s="6" t="s">
        <v>218</v>
      </c>
      <c r="D52" s="6" t="s"/>
    </row>
    <row r="53" spans="1:4">
      <c r="A53" s="4" t="n">
        <v>26</v>
      </c>
      <c r="B53" s="6" t="s">
        <v>219</v>
      </c>
      <c r="C53" s="6" t="s">
        <v>220</v>
      </c>
      <c r="D53" s="6" t="s"/>
    </row>
    <row r="54" spans="1:4">
      <c r="A54" s="4" t="n">
        <v>27</v>
      </c>
      <c r="B54" s="6" t="s">
        <v>221</v>
      </c>
      <c r="C54" s="6" t="s">
        <v>222</v>
      </c>
      <c r="D54" s="6" t="s"/>
    </row>
    <row r="55" spans="1:4">
      <c r="A55" s="4" t="n">
        <v>28</v>
      </c>
      <c r="B55" s="6" t="s">
        <v>223</v>
      </c>
      <c r="C55" s="6" t="s">
        <v>176</v>
      </c>
      <c r="D55" s="6" t="s"/>
    </row>
    <row r="56" spans="1:4">
      <c r="A56" s="4" t="n">
        <v>29</v>
      </c>
      <c r="B56" s="6" t="s">
        <v>224</v>
      </c>
      <c r="C56" s="6" t="s">
        <v>225</v>
      </c>
      <c r="D56" s="6" t="s"/>
    </row>
    <row r="57" spans="1:4">
      <c r="A57" s="4" t="n">
        <v>30</v>
      </c>
      <c r="B57" s="6" t="s">
        <v>226</v>
      </c>
      <c r="C57" s="6" t="s">
        <v>176</v>
      </c>
      <c r="D57" s="6" t="s"/>
    </row>
    <row r="58" spans="1:4">
      <c r="A58" s="4" t="n">
        <v>31</v>
      </c>
      <c r="B58" s="6" t="s">
        <v>227</v>
      </c>
      <c r="C58" s="6" t="s">
        <v>176</v>
      </c>
      <c r="D58" s="6" t="s"/>
    </row>
    <row r="59" spans="1:4">
      <c r="A59" s="4" t="n">
        <v>32</v>
      </c>
      <c r="B59" s="6" t="s">
        <v>228</v>
      </c>
      <c r="C59" s="6" t="s">
        <v>191</v>
      </c>
      <c r="D59" s="6" t="s"/>
    </row>
    <row r="60" spans="1:4">
      <c r="A60" s="4" t="n">
        <v>33</v>
      </c>
      <c r="B60" s="6" t="s">
        <v>229</v>
      </c>
      <c r="C60" s="6" t="s">
        <v>230</v>
      </c>
      <c r="D60" s="6" t="s"/>
    </row>
    <row r="61" spans="1:4">
      <c r="A61" s="4" t="n">
        <v>34</v>
      </c>
      <c r="B61" s="6" t="s">
        <v>231</v>
      </c>
      <c r="C61" s="6" t="s">
        <v>232</v>
      </c>
      <c r="D61" s="6" t="s"/>
    </row>
    <row r="62" spans="1:4">
      <c r="A62" s="4" t="n">
        <v>35</v>
      </c>
      <c r="B62" s="6" t="s">
        <v>233</v>
      </c>
      <c r="C62" s="6" t="s">
        <v>234</v>
      </c>
      <c r="D62" s="6" t="s"/>
    </row>
    <row r="63" spans="1:4">
      <c r="A63" s="4" t="n">
        <v>36</v>
      </c>
      <c r="B63" s="6" t="s">
        <v>235</v>
      </c>
      <c r="C63" s="6" t="s">
        <v>236</v>
      </c>
      <c r="D63" s="6" t="s"/>
    </row>
    <row r="64" spans="1:4">
      <c r="A64" s="4" t="n">
        <v>37</v>
      </c>
      <c r="B64" s="6" t="s">
        <v>237</v>
      </c>
      <c r="C64" s="6" t="s">
        <v>238</v>
      </c>
      <c r="D64" s="6" t="s"/>
    </row>
    <row r="65" spans="1:4">
      <c r="A65" s="4" t="n">
        <v>38</v>
      </c>
      <c r="B65" s="6" t="s">
        <v>239</v>
      </c>
      <c r="C65" s="6" t="s">
        <v>201</v>
      </c>
      <c r="D65" s="6" t="s"/>
    </row>
    <row r="66" spans="1:4">
      <c r="A66" s="4" t="n">
        <v>39</v>
      </c>
      <c r="B66" s="6" t="s">
        <v>240</v>
      </c>
      <c r="C66" s="6" t="s">
        <v>241</v>
      </c>
      <c r="D66" s="6" t="s"/>
    </row>
    <row r="67" spans="1:4">
      <c r="A67" s="4" t="n">
        <v>40</v>
      </c>
      <c r="B67" s="6" t="s">
        <v>242</v>
      </c>
      <c r="C67" s="6" t="s">
        <v>243</v>
      </c>
      <c r="D67" s="6" t="s"/>
    </row>
    <row r="68" spans="1:4">
      <c r="A68" s="4" t="n">
        <v>41</v>
      </c>
      <c r="B68" s="6" t="s">
        <v>244</v>
      </c>
      <c r="C68" s="6" t="s">
        <v>245</v>
      </c>
      <c r="D68" s="6" t="s"/>
    </row>
    <row r="69" spans="1:4">
      <c r="A69" s="4" t="n">
        <v>42</v>
      </c>
      <c r="B69" s="6" t="s">
        <v>246</v>
      </c>
      <c r="C69" s="6" t="s">
        <v>247</v>
      </c>
      <c r="D69" s="6" t="s"/>
    </row>
    <row r="70" spans="1:4">
      <c r="A70" s="4" t="n">
        <v>43</v>
      </c>
      <c r="B70" s="6" t="s">
        <v>248</v>
      </c>
      <c r="C70" s="6" t="s">
        <v>176</v>
      </c>
      <c r="D70" s="6" t="s"/>
    </row>
    <row r="71" spans="1:4">
      <c r="A71" s="4" t="n">
        <v>44</v>
      </c>
      <c r="B71" s="6" t="s">
        <v>249</v>
      </c>
      <c r="C71" s="6" t="s">
        <v>250</v>
      </c>
      <c r="D71" s="6" t="s"/>
    </row>
    <row r="72" spans="1:4">
      <c r="A72" s="4" t="n">
        <v>45</v>
      </c>
      <c r="B72" s="6" t="s">
        <v>251</v>
      </c>
      <c r="C72" s="6" t="s">
        <v>176</v>
      </c>
      <c r="D72" s="6" t="s"/>
    </row>
    <row r="73" spans="1:4">
      <c r="A73" s="4" t="n">
        <v>46</v>
      </c>
      <c r="B73" s="6" t="s">
        <v>252</v>
      </c>
      <c r="C73" s="6" t="s">
        <v>230</v>
      </c>
      <c r="D73" s="6" t="s"/>
    </row>
    <row r="74" spans="1:4">
      <c r="A74" s="4" t="n">
        <v>47</v>
      </c>
      <c r="B74" s="6" t="s">
        <v>253</v>
      </c>
      <c r="C74" s="6" t="s">
        <v>254</v>
      </c>
      <c r="D74" s="6" t="s"/>
    </row>
    <row r="75" spans="1:4">
      <c r="A75" s="4" t="n">
        <v>48</v>
      </c>
      <c r="B75" s="6" t="s">
        <v>255</v>
      </c>
      <c r="C75" s="6" t="s">
        <v>176</v>
      </c>
      <c r="D75" s="6" t="s"/>
    </row>
    <row r="76" spans="1:4">
      <c r="A76" s="4" t="n">
        <v>49</v>
      </c>
      <c r="B76" s="6" t="s">
        <v>256</v>
      </c>
      <c r="C76" s="6" t="s">
        <v>257</v>
      </c>
      <c r="D76" s="6" t="s"/>
    </row>
    <row r="77" spans="1:4">
      <c r="A77" s="4" t="n">
        <v>50</v>
      </c>
      <c r="B77" s="6" t="s">
        <v>258</v>
      </c>
      <c r="C77" s="6" t="s">
        <v>176</v>
      </c>
      <c r="D77" s="6" t="s"/>
    </row>
    <row r="78" spans="1:4">
      <c r="A78" s="4" t="n">
        <v>51</v>
      </c>
      <c r="B78" s="6" t="s">
        <v>259</v>
      </c>
      <c r="C78" s="6" t="s">
        <v>260</v>
      </c>
      <c r="D78" s="6" t="s"/>
    </row>
    <row r="79" spans="1:4">
      <c r="A79" s="4" t="n">
        <v>52</v>
      </c>
      <c r="B79" s="6" t="s">
        <v>261</v>
      </c>
      <c r="C79" s="6" t="s">
        <v>262</v>
      </c>
      <c r="D79" s="6" t="s"/>
    </row>
    <row r="80" spans="1:4">
      <c r="A80" s="4" t="n">
        <v>53</v>
      </c>
      <c r="B80" s="6" t="s">
        <v>263</v>
      </c>
      <c r="C80" s="6" t="s">
        <v>238</v>
      </c>
      <c r="D80" s="6" t="s"/>
    </row>
    <row r="81" spans="1:4">
      <c r="A81" s="4" t="n">
        <v>54</v>
      </c>
      <c r="B81" s="6" t="s">
        <v>264</v>
      </c>
      <c r="C81" s="6" t="s">
        <v>201</v>
      </c>
      <c r="D81" s="6" t="s"/>
    </row>
    <row r="82" spans="1:4">
      <c r="A82" s="4" t="n">
        <v>55</v>
      </c>
      <c r="B82" s="6" t="s">
        <v>265</v>
      </c>
      <c r="C82" s="6" t="s">
        <v>266</v>
      </c>
      <c r="D82" s="6" t="s"/>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38"/>
    <col customWidth="1" max="2" min="2" width="12"/>
    <col customWidth="1" max="3" min="3" width="12"/>
  </cols>
  <sheetData>
    <row r="1" spans="1:3">
      <c r="A1" s="1" t="s">
        <v>0</v>
      </c>
    </row>
    <row r="2" spans="1:3">
      <c r="A2" s="2" t="s">
        <v>267</v>
      </c>
    </row>
    <row r="3" spans="1:3">
      <c r="A3" s="3" t="s">
        <v>2</v>
      </c>
      <c r="B3" s="3" t="s">
        <v>3</v>
      </c>
    </row>
    <row r="4" spans="1:3">
      <c r="A4" s="4" t="s">
        <v>268</v>
      </c>
      <c r="B4" s="5" t="n">
        <v>0.6062</v>
      </c>
      <c r="C4" s="6" t="n">
        <v>137</v>
      </c>
    </row>
    <row r="5" spans="1:3">
      <c r="A5" s="4" t="s">
        <v>269</v>
      </c>
      <c r="B5" s="5" t="n">
        <v>0.008800000000000001</v>
      </c>
      <c r="C5" s="6" t="n">
        <v>2</v>
      </c>
    </row>
    <row r="6" spans="1:3">
      <c r="A6" s="4" t="s">
        <v>270</v>
      </c>
      <c r="B6" s="5" t="n">
        <v>0.0221</v>
      </c>
      <c r="C6" s="6" t="n">
        <v>5</v>
      </c>
    </row>
    <row r="7" spans="1:3">
      <c r="A7" s="4" t="s">
        <v>271</v>
      </c>
      <c r="B7" s="5" t="n">
        <v>0</v>
      </c>
      <c r="C7" s="6" t="n">
        <v>0</v>
      </c>
    </row>
    <row r="8" spans="1:3">
      <c r="A8" s="4" t="s">
        <v>272</v>
      </c>
      <c r="B8" s="5" t="n">
        <v>0.0354</v>
      </c>
      <c r="C8" s="6" t="n">
        <v>8</v>
      </c>
    </row>
    <row r="9" spans="1:3">
      <c r="A9" s="4" t="s">
        <v>273</v>
      </c>
      <c r="B9" s="5" t="n">
        <v>0.2788</v>
      </c>
      <c r="C9" s="6" t="n">
        <v>63</v>
      </c>
    </row>
    <row r="10" spans="1:3">
      <c r="A10" s="4" t="s">
        <v>274</v>
      </c>
      <c r="B10" s="5" t="n">
        <v>0.0487</v>
      </c>
      <c r="C10" s="6" t="n">
        <v>11</v>
      </c>
    </row>
    <row r="11" spans="1:3">
      <c r="A11" s="7" t="s"/>
      <c r="B11" s="7" t="s">
        <v>6</v>
      </c>
      <c r="C11" s="7" t="n">
        <v>226</v>
      </c>
    </row>
    <row r="12" spans="1:3">
      <c r="A12" s="7" t="s"/>
      <c r="B12" s="7" t="s">
        <v>7</v>
      </c>
      <c r="C12" s="7" t="n">
        <v>4</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275</v>
      </c>
    </row>
    <row r="3" spans="1:3">
      <c r="A3" s="3" t="s">
        <v>2</v>
      </c>
      <c r="B3" s="3" t="s">
        <v>3</v>
      </c>
    </row>
    <row r="4" spans="1:3">
      <c r="A4" s="4" t="s">
        <v>276</v>
      </c>
      <c r="B4" s="5" t="n">
        <v>0.3015</v>
      </c>
      <c r="C4" s="6" t="n">
        <v>41</v>
      </c>
    </row>
    <row r="5" spans="1:3">
      <c r="A5" s="4" t="s">
        <v>277</v>
      </c>
      <c r="B5" s="5" t="n">
        <v>0.0074</v>
      </c>
      <c r="C5" s="6" t="n">
        <v>1</v>
      </c>
    </row>
    <row r="6" spans="1:3">
      <c r="A6" s="4" t="s">
        <v>278</v>
      </c>
      <c r="B6" s="5" t="n">
        <v>0.1765</v>
      </c>
      <c r="C6" s="6" t="n">
        <v>24</v>
      </c>
    </row>
    <row r="7" spans="1:3">
      <c r="A7" s="4" t="s">
        <v>279</v>
      </c>
      <c r="B7" s="5" t="n">
        <v>0.3456</v>
      </c>
      <c r="C7" s="6" t="n">
        <v>47</v>
      </c>
    </row>
    <row r="8" spans="1:3">
      <c r="A8" s="4" t="s">
        <v>280</v>
      </c>
      <c r="B8" s="5" t="n">
        <v>0.1691</v>
      </c>
      <c r="C8" s="6" t="n">
        <v>23</v>
      </c>
    </row>
    <row r="9" spans="1:3">
      <c r="A9" s="7" t="s"/>
      <c r="B9" s="7" t="s">
        <v>6</v>
      </c>
      <c r="C9" s="7" t="n">
        <v>136</v>
      </c>
    </row>
    <row r="10" spans="1:3">
      <c r="A10" s="7" t="s"/>
      <c r="B10" s="7" t="s">
        <v>7</v>
      </c>
      <c r="C10" s="7" t="n">
        <v>94</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143"/>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281</v>
      </c>
    </row>
    <row r="3" spans="1:4">
      <c r="A3" s="7" t="s">
        <v>6</v>
      </c>
      <c r="B3" s="7" t="n">
        <v>136</v>
      </c>
    </row>
    <row r="4" spans="1:4">
      <c r="A4" s="7" t="s">
        <v>7</v>
      </c>
      <c r="B4" s="7" t="n">
        <v>94</v>
      </c>
    </row>
    <row r="7" spans="1:4">
      <c r="A7" s="3" t="s">
        <v>172</v>
      </c>
      <c r="B7" s="3" t="s">
        <v>173</v>
      </c>
      <c r="C7" s="3" t="s">
        <v>3</v>
      </c>
      <c r="D7" s="3" t="s">
        <v>174</v>
      </c>
    </row>
    <row r="8" spans="1:4">
      <c r="A8" s="4" t="n">
        <v>1</v>
      </c>
      <c r="B8" s="6" t="s">
        <v>282</v>
      </c>
      <c r="C8" s="6" t="s">
        <v>283</v>
      </c>
      <c r="D8" s="6" t="s"/>
    </row>
    <row r="9" spans="1:4">
      <c r="A9" s="4" t="n">
        <v>2</v>
      </c>
      <c r="B9" s="6" t="s">
        <v>284</v>
      </c>
      <c r="C9" s="6" t="s">
        <v>285</v>
      </c>
      <c r="D9" s="6" t="s"/>
    </row>
    <row r="10" spans="1:4">
      <c r="A10" s="4" t="n">
        <v>3</v>
      </c>
      <c r="B10" s="6" t="s">
        <v>286</v>
      </c>
      <c r="C10" s="6" t="s">
        <v>287</v>
      </c>
      <c r="D10" s="6" t="s"/>
    </row>
    <row r="11" spans="1:4">
      <c r="A11" s="4" t="n">
        <v>4</v>
      </c>
      <c r="B11" s="6" t="s">
        <v>288</v>
      </c>
      <c r="C11" s="6" t="s">
        <v>289</v>
      </c>
      <c r="D11" s="6" t="s"/>
    </row>
    <row r="12" spans="1:4">
      <c r="A12" s="4" t="n">
        <v>5</v>
      </c>
      <c r="B12" s="6" t="s">
        <v>290</v>
      </c>
      <c r="C12" s="6" t="s">
        <v>291</v>
      </c>
      <c r="D12" s="6" t="s"/>
    </row>
    <row r="13" spans="1:4">
      <c r="A13" s="4" t="n">
        <v>6</v>
      </c>
      <c r="B13" s="6" t="s">
        <v>292</v>
      </c>
      <c r="C13" s="6" t="s">
        <v>293</v>
      </c>
      <c r="D13" s="6" t="s"/>
    </row>
    <row r="14" spans="1:4">
      <c r="A14" s="4" t="n">
        <v>7</v>
      </c>
      <c r="B14" s="6" t="s">
        <v>294</v>
      </c>
      <c r="C14" s="6" t="s">
        <v>295</v>
      </c>
      <c r="D14" s="6" t="s"/>
    </row>
    <row r="15" spans="1:4">
      <c r="A15" s="4" t="n">
        <v>8</v>
      </c>
      <c r="B15" s="6" t="s">
        <v>296</v>
      </c>
      <c r="C15" s="6" t="s">
        <v>297</v>
      </c>
      <c r="D15" s="6" t="s"/>
    </row>
    <row r="16" spans="1:4">
      <c r="A16" s="4" t="n">
        <v>9</v>
      </c>
      <c r="B16" s="6" t="s">
        <v>298</v>
      </c>
      <c r="C16" s="6" t="s">
        <v>291</v>
      </c>
      <c r="D16" s="6" t="s"/>
    </row>
    <row r="17" spans="1:4">
      <c r="A17" s="4" t="n">
        <v>10</v>
      </c>
      <c r="B17" s="6" t="s">
        <v>299</v>
      </c>
      <c r="C17" s="6" t="s">
        <v>287</v>
      </c>
      <c r="D17" s="6" t="s"/>
    </row>
    <row r="18" spans="1:4">
      <c r="A18" s="4" t="n">
        <v>11</v>
      </c>
      <c r="B18" s="6" t="s">
        <v>300</v>
      </c>
      <c r="C18" s="6" t="s">
        <v>287</v>
      </c>
      <c r="D18" s="6" t="s"/>
    </row>
    <row r="19" spans="1:4">
      <c r="A19" s="4" t="n">
        <v>12</v>
      </c>
      <c r="B19" s="6" t="s">
        <v>181</v>
      </c>
      <c r="C19" s="6" t="s">
        <v>301</v>
      </c>
      <c r="D19" s="6" t="s"/>
    </row>
    <row r="20" spans="1:4">
      <c r="A20" s="4" t="n">
        <v>13</v>
      </c>
      <c r="B20" s="6" t="s">
        <v>302</v>
      </c>
      <c r="C20" s="6" t="s">
        <v>287</v>
      </c>
      <c r="D20" s="6" t="s"/>
    </row>
    <row r="21" spans="1:4">
      <c r="A21" s="4" t="n">
        <v>14</v>
      </c>
      <c r="B21" s="6" t="s">
        <v>303</v>
      </c>
      <c r="C21" s="6" t="s">
        <v>304</v>
      </c>
      <c r="D21" s="6" t="s"/>
    </row>
    <row r="22" spans="1:4">
      <c r="A22" s="4" t="n">
        <v>15</v>
      </c>
      <c r="B22" s="6" t="s">
        <v>305</v>
      </c>
      <c r="C22" s="6" t="s">
        <v>287</v>
      </c>
      <c r="D22" s="6" t="s"/>
    </row>
    <row r="23" spans="1:4">
      <c r="A23" s="4" t="n">
        <v>16</v>
      </c>
      <c r="B23" s="6" t="s">
        <v>306</v>
      </c>
      <c r="C23" s="6" t="s">
        <v>307</v>
      </c>
      <c r="D23" s="6" t="s"/>
    </row>
    <row r="24" spans="1:4">
      <c r="A24" s="4" t="n">
        <v>17</v>
      </c>
      <c r="B24" s="6" t="s">
        <v>308</v>
      </c>
      <c r="C24" s="6" t="s">
        <v>287</v>
      </c>
      <c r="D24" s="6" t="s"/>
    </row>
    <row r="25" spans="1:4">
      <c r="A25" s="4" t="n">
        <v>18</v>
      </c>
      <c r="B25" s="6" t="s">
        <v>309</v>
      </c>
      <c r="C25" s="6" t="s">
        <v>291</v>
      </c>
      <c r="D25" s="6" t="s"/>
    </row>
    <row r="26" spans="1:4">
      <c r="A26" s="4" t="n">
        <v>19</v>
      </c>
      <c r="B26" s="6" t="s">
        <v>310</v>
      </c>
      <c r="C26" s="6" t="s">
        <v>311</v>
      </c>
      <c r="D26" s="6" t="s"/>
    </row>
    <row r="27" spans="1:4">
      <c r="A27" s="4" t="n">
        <v>20</v>
      </c>
      <c r="B27" s="6" t="s">
        <v>312</v>
      </c>
      <c r="C27" s="6" t="s">
        <v>313</v>
      </c>
      <c r="D27" s="6" t="s"/>
    </row>
    <row r="28" spans="1:4">
      <c r="A28" s="4" t="n">
        <v>21</v>
      </c>
      <c r="B28" s="6" t="s">
        <v>314</v>
      </c>
      <c r="C28" s="6" t="s">
        <v>287</v>
      </c>
      <c r="D28" s="6" t="s"/>
    </row>
    <row r="29" spans="1:4">
      <c r="A29" s="4" t="n">
        <v>22</v>
      </c>
      <c r="B29" s="6" t="s">
        <v>315</v>
      </c>
      <c r="C29" s="6" t="s">
        <v>287</v>
      </c>
      <c r="D29" s="6" t="s"/>
    </row>
    <row r="30" spans="1:4">
      <c r="A30" s="4" t="n">
        <v>23</v>
      </c>
      <c r="B30" s="6" t="s">
        <v>316</v>
      </c>
      <c r="C30" s="6" t="s">
        <v>317</v>
      </c>
      <c r="D30" s="6" t="s"/>
    </row>
    <row r="31" spans="1:4">
      <c r="A31" s="4" t="n">
        <v>24</v>
      </c>
      <c r="B31" s="6" t="s">
        <v>318</v>
      </c>
      <c r="C31" s="6" t="s">
        <v>319</v>
      </c>
      <c r="D31" s="6" t="s"/>
    </row>
    <row r="32" spans="1:4">
      <c r="A32" s="4" t="n">
        <v>25</v>
      </c>
      <c r="B32" s="6" t="s">
        <v>320</v>
      </c>
      <c r="C32" s="6" t="s">
        <v>321</v>
      </c>
      <c r="D32" s="6" t="s"/>
    </row>
    <row r="33" spans="1:4">
      <c r="A33" s="4" t="n">
        <v>26</v>
      </c>
      <c r="B33" s="6" t="s">
        <v>322</v>
      </c>
      <c r="C33" s="6" t="s">
        <v>287</v>
      </c>
      <c r="D33" s="6" t="s"/>
    </row>
    <row r="34" spans="1:4">
      <c r="A34" s="4" t="n">
        <v>27</v>
      </c>
      <c r="B34" s="6" t="s">
        <v>323</v>
      </c>
      <c r="C34" s="6" t="s">
        <v>324</v>
      </c>
      <c r="D34" s="6" t="s"/>
    </row>
    <row r="35" spans="1:4">
      <c r="A35" s="4" t="n">
        <v>28</v>
      </c>
      <c r="B35" s="6" t="s">
        <v>325</v>
      </c>
      <c r="C35" s="6" t="s">
        <v>326</v>
      </c>
      <c r="D35" s="6" t="s"/>
    </row>
    <row r="36" spans="1:4">
      <c r="A36" s="4" t="n">
        <v>29</v>
      </c>
      <c r="B36" s="6" t="s">
        <v>327</v>
      </c>
      <c r="C36" s="6" t="s">
        <v>328</v>
      </c>
      <c r="D36" s="6" t="s"/>
    </row>
    <row r="37" spans="1:4">
      <c r="A37" s="4" t="n">
        <v>30</v>
      </c>
      <c r="B37" s="6" t="s">
        <v>329</v>
      </c>
      <c r="C37" s="6" t="s">
        <v>291</v>
      </c>
      <c r="D37" s="6" t="s"/>
    </row>
    <row r="38" spans="1:4">
      <c r="A38" s="4" t="n">
        <v>31</v>
      </c>
      <c r="B38" s="6" t="s">
        <v>330</v>
      </c>
      <c r="C38" s="6" t="s">
        <v>287</v>
      </c>
      <c r="D38" s="6" t="s"/>
    </row>
    <row r="39" spans="1:4">
      <c r="A39" s="4" t="n">
        <v>32</v>
      </c>
      <c r="B39" s="6" t="s">
        <v>330</v>
      </c>
      <c r="C39" s="6" t="s">
        <v>331</v>
      </c>
      <c r="D39" s="6" t="s"/>
    </row>
    <row r="40" spans="1:4">
      <c r="A40" s="4" t="n">
        <v>33</v>
      </c>
      <c r="B40" s="6" t="s">
        <v>332</v>
      </c>
      <c r="C40" s="6" t="s">
        <v>333</v>
      </c>
      <c r="D40" s="6" t="s"/>
    </row>
    <row r="41" spans="1:4">
      <c r="A41" s="4" t="n">
        <v>34</v>
      </c>
      <c r="B41" s="6" t="s">
        <v>334</v>
      </c>
      <c r="C41" s="6" t="s">
        <v>335</v>
      </c>
      <c r="D41" s="6" t="s"/>
    </row>
    <row r="42" spans="1:4">
      <c r="A42" s="4" t="n">
        <v>35</v>
      </c>
      <c r="B42" s="6" t="s">
        <v>336</v>
      </c>
      <c r="C42" s="6" t="s">
        <v>289</v>
      </c>
      <c r="D42" s="6" t="s"/>
    </row>
    <row r="43" spans="1:4">
      <c r="A43" s="4" t="n">
        <v>36</v>
      </c>
      <c r="B43" s="6" t="s">
        <v>337</v>
      </c>
      <c r="C43" s="6" t="s">
        <v>287</v>
      </c>
      <c r="D43" s="6" t="s"/>
    </row>
    <row r="44" spans="1:4">
      <c r="A44" s="4" t="n">
        <v>37</v>
      </c>
      <c r="B44" s="6" t="s">
        <v>338</v>
      </c>
      <c r="C44" s="6" t="s">
        <v>339</v>
      </c>
      <c r="D44" s="6" t="s"/>
    </row>
    <row r="45" spans="1:4">
      <c r="A45" s="4" t="n">
        <v>38</v>
      </c>
      <c r="B45" s="6" t="s">
        <v>340</v>
      </c>
      <c r="C45" s="6" t="s">
        <v>341</v>
      </c>
      <c r="D45" s="6" t="s"/>
    </row>
    <row r="46" spans="1:4">
      <c r="A46" s="4" t="n">
        <v>39</v>
      </c>
      <c r="B46" s="6" t="s">
        <v>342</v>
      </c>
      <c r="C46" s="6" t="s">
        <v>343</v>
      </c>
      <c r="D46" s="6" t="s"/>
    </row>
    <row r="47" spans="1:4">
      <c r="A47" s="4" t="n">
        <v>40</v>
      </c>
      <c r="B47" s="6" t="s">
        <v>342</v>
      </c>
      <c r="C47" s="6" t="s">
        <v>344</v>
      </c>
      <c r="D47" s="6" t="s"/>
    </row>
    <row r="48" spans="1:4">
      <c r="A48" s="4" t="n">
        <v>41</v>
      </c>
      <c r="B48" s="6" t="s">
        <v>345</v>
      </c>
      <c r="C48" s="6" t="s">
        <v>289</v>
      </c>
      <c r="D48" s="6" t="s"/>
    </row>
    <row r="49" spans="1:4">
      <c r="A49" s="4" t="n">
        <v>42</v>
      </c>
      <c r="B49" s="6" t="s">
        <v>346</v>
      </c>
      <c r="C49" s="6" t="s">
        <v>347</v>
      </c>
      <c r="D49" s="6" t="s"/>
    </row>
    <row r="50" spans="1:4">
      <c r="A50" s="4" t="n">
        <v>43</v>
      </c>
      <c r="B50" s="6" t="s">
        <v>348</v>
      </c>
      <c r="C50" s="6" t="s">
        <v>289</v>
      </c>
      <c r="D50" s="6" t="s"/>
    </row>
    <row r="51" spans="1:4">
      <c r="A51" s="4" t="n">
        <v>44</v>
      </c>
      <c r="B51" s="6" t="s">
        <v>349</v>
      </c>
      <c r="C51" s="6" t="s">
        <v>287</v>
      </c>
      <c r="D51" s="6" t="s"/>
    </row>
    <row r="52" spans="1:4">
      <c r="A52" s="4" t="n">
        <v>45</v>
      </c>
      <c r="B52" s="6" t="s">
        <v>350</v>
      </c>
      <c r="C52" s="6" t="s">
        <v>289</v>
      </c>
      <c r="D52" s="6" t="s"/>
    </row>
    <row r="53" spans="1:4">
      <c r="A53" s="4" t="n">
        <v>46</v>
      </c>
      <c r="B53" s="6" t="s">
        <v>192</v>
      </c>
      <c r="C53" s="6" t="s">
        <v>287</v>
      </c>
      <c r="D53" s="6" t="s"/>
    </row>
    <row r="54" spans="1:4">
      <c r="A54" s="4" t="n">
        <v>47</v>
      </c>
      <c r="B54" s="6" t="s">
        <v>351</v>
      </c>
      <c r="C54" s="6" t="s">
        <v>352</v>
      </c>
      <c r="D54" s="6" t="s"/>
    </row>
    <row r="55" spans="1:4">
      <c r="A55" s="4" t="n">
        <v>48</v>
      </c>
      <c r="B55" s="6" t="s">
        <v>196</v>
      </c>
      <c r="C55" s="6" t="s">
        <v>353</v>
      </c>
      <c r="D55" s="6" t="s"/>
    </row>
    <row r="56" spans="1:4">
      <c r="A56" s="4" t="n">
        <v>49</v>
      </c>
      <c r="B56" s="6" t="s">
        <v>354</v>
      </c>
      <c r="C56" s="6" t="s">
        <v>355</v>
      </c>
      <c r="D56" s="6" t="s"/>
    </row>
    <row r="57" spans="1:4">
      <c r="A57" s="4" t="n">
        <v>50</v>
      </c>
      <c r="B57" s="6" t="s">
        <v>356</v>
      </c>
      <c r="C57" s="6" t="s">
        <v>357</v>
      </c>
      <c r="D57" s="6" t="s"/>
    </row>
    <row r="58" spans="1:4">
      <c r="A58" s="4" t="n">
        <v>51</v>
      </c>
      <c r="B58" s="6" t="s">
        <v>358</v>
      </c>
      <c r="C58" s="6" t="s">
        <v>289</v>
      </c>
      <c r="D58" s="6" t="s"/>
    </row>
    <row r="59" spans="1:4">
      <c r="A59" s="4" t="n">
        <v>52</v>
      </c>
      <c r="B59" s="6" t="s">
        <v>359</v>
      </c>
      <c r="C59" s="6" t="s">
        <v>360</v>
      </c>
      <c r="D59" s="6" t="s"/>
    </row>
    <row r="60" spans="1:4">
      <c r="A60" s="4" t="n">
        <v>53</v>
      </c>
      <c r="B60" s="6" t="s">
        <v>361</v>
      </c>
      <c r="C60" s="6" t="s">
        <v>287</v>
      </c>
      <c r="D60" s="6" t="s"/>
    </row>
    <row r="61" spans="1:4">
      <c r="A61" s="4" t="n">
        <v>54</v>
      </c>
      <c r="B61" s="6" t="s">
        <v>198</v>
      </c>
      <c r="C61" s="6" t="s">
        <v>287</v>
      </c>
      <c r="D61" s="6" t="s"/>
    </row>
    <row r="62" spans="1:4">
      <c r="A62" s="4" t="n">
        <v>55</v>
      </c>
      <c r="B62" s="6" t="s">
        <v>362</v>
      </c>
      <c r="C62" s="6" t="s">
        <v>287</v>
      </c>
      <c r="D62" s="6" t="s"/>
    </row>
    <row r="63" spans="1:4">
      <c r="A63" s="4" t="n">
        <v>56</v>
      </c>
      <c r="B63" s="6" t="s">
        <v>363</v>
      </c>
      <c r="C63" s="6" t="s">
        <v>364</v>
      </c>
      <c r="D63" s="6" t="s"/>
    </row>
    <row r="64" spans="1:4">
      <c r="A64" s="4" t="n">
        <v>57</v>
      </c>
      <c r="B64" s="6" t="s">
        <v>365</v>
      </c>
      <c r="C64" s="6" t="s">
        <v>287</v>
      </c>
      <c r="D64" s="6" t="s"/>
    </row>
    <row r="65" spans="1:4">
      <c r="A65" s="4" t="n">
        <v>58</v>
      </c>
      <c r="B65" s="6" t="s">
        <v>366</v>
      </c>
      <c r="C65" s="6" t="s">
        <v>313</v>
      </c>
      <c r="D65" s="6" t="s"/>
    </row>
    <row r="66" spans="1:4">
      <c r="A66" s="4" t="n">
        <v>59</v>
      </c>
      <c r="B66" s="6" t="s">
        <v>367</v>
      </c>
      <c r="C66" s="6" t="s">
        <v>360</v>
      </c>
      <c r="D66" s="6" t="s"/>
    </row>
    <row r="67" spans="1:4">
      <c r="A67" s="4" t="n">
        <v>60</v>
      </c>
      <c r="B67" s="6" t="s">
        <v>368</v>
      </c>
      <c r="C67" s="6" t="s">
        <v>369</v>
      </c>
      <c r="D67" s="6" t="s"/>
    </row>
    <row r="68" spans="1:4">
      <c r="A68" s="4" t="n">
        <v>61</v>
      </c>
      <c r="B68" s="6" t="s">
        <v>370</v>
      </c>
      <c r="C68" s="6" t="s">
        <v>289</v>
      </c>
      <c r="D68" s="6" t="s"/>
    </row>
    <row r="69" spans="1:4">
      <c r="A69" s="4" t="n">
        <v>62</v>
      </c>
      <c r="B69" s="6" t="s">
        <v>371</v>
      </c>
      <c r="C69" s="6" t="s">
        <v>291</v>
      </c>
      <c r="D69" s="6" t="s"/>
    </row>
    <row r="70" spans="1:4">
      <c r="A70" s="4" t="n">
        <v>63</v>
      </c>
      <c r="B70" s="6" t="s">
        <v>372</v>
      </c>
      <c r="C70" s="6" t="s">
        <v>373</v>
      </c>
      <c r="D70" s="6" t="s"/>
    </row>
    <row r="71" spans="1:4">
      <c r="A71" s="4" t="n">
        <v>64</v>
      </c>
      <c r="B71" s="6" t="s">
        <v>374</v>
      </c>
      <c r="C71" s="6" t="s">
        <v>287</v>
      </c>
      <c r="D71" s="6" t="s"/>
    </row>
    <row r="72" spans="1:4">
      <c r="A72" s="4" t="n">
        <v>65</v>
      </c>
      <c r="B72" s="6" t="s">
        <v>375</v>
      </c>
      <c r="C72" s="6" t="s">
        <v>376</v>
      </c>
      <c r="D72" s="6" t="s"/>
    </row>
    <row r="73" spans="1:4">
      <c r="A73" s="4" t="n">
        <v>66</v>
      </c>
      <c r="B73" s="6" t="s">
        <v>377</v>
      </c>
      <c r="C73" s="6" t="s">
        <v>378</v>
      </c>
      <c r="D73" s="6" t="s"/>
    </row>
    <row r="74" spans="1:4">
      <c r="A74" s="4" t="n">
        <v>67</v>
      </c>
      <c r="B74" s="6" t="s">
        <v>379</v>
      </c>
      <c r="C74" s="6" t="s">
        <v>289</v>
      </c>
      <c r="D74" s="6" t="s"/>
    </row>
    <row r="75" spans="1:4">
      <c r="A75" s="4" t="n">
        <v>68</v>
      </c>
      <c r="B75" s="6" t="s">
        <v>380</v>
      </c>
      <c r="C75" s="6" t="s">
        <v>287</v>
      </c>
      <c r="D75" s="6" t="s"/>
    </row>
    <row r="76" spans="1:4">
      <c r="A76" s="4" t="n">
        <v>69</v>
      </c>
      <c r="B76" s="6" t="s">
        <v>381</v>
      </c>
      <c r="C76" s="6" t="s">
        <v>287</v>
      </c>
      <c r="D76" s="6" t="s"/>
    </row>
    <row r="77" spans="1:4">
      <c r="A77" s="4" t="n">
        <v>70</v>
      </c>
      <c r="B77" s="6" t="s">
        <v>382</v>
      </c>
      <c r="C77" s="6" t="s">
        <v>383</v>
      </c>
      <c r="D77" s="6" t="s"/>
    </row>
    <row r="78" spans="1:4">
      <c r="A78" s="4" t="n">
        <v>71</v>
      </c>
      <c r="B78" s="6" t="s">
        <v>384</v>
      </c>
      <c r="C78" s="6" t="s">
        <v>287</v>
      </c>
      <c r="D78" s="6" t="s"/>
    </row>
    <row r="79" spans="1:4">
      <c r="A79" s="4" t="n">
        <v>72</v>
      </c>
      <c r="B79" s="6" t="s">
        <v>385</v>
      </c>
      <c r="C79" s="6" t="s">
        <v>386</v>
      </c>
      <c r="D79" s="6" t="s"/>
    </row>
    <row r="80" spans="1:4">
      <c r="A80" s="4" t="n">
        <v>73</v>
      </c>
      <c r="B80" s="6" t="s">
        <v>387</v>
      </c>
      <c r="C80" s="6" t="s">
        <v>388</v>
      </c>
      <c r="D80" s="6" t="s"/>
    </row>
    <row r="81" spans="1:4">
      <c r="A81" s="4" t="n">
        <v>74</v>
      </c>
      <c r="B81" s="6" t="s">
        <v>389</v>
      </c>
      <c r="C81" s="6" t="s">
        <v>289</v>
      </c>
      <c r="D81" s="6" t="s"/>
    </row>
    <row r="82" spans="1:4">
      <c r="A82" s="4" t="n">
        <v>75</v>
      </c>
      <c r="B82" s="6" t="s">
        <v>390</v>
      </c>
      <c r="C82" s="6" t="s">
        <v>391</v>
      </c>
      <c r="D82" s="6" t="s"/>
    </row>
    <row r="83" spans="1:4">
      <c r="A83" s="4" t="n">
        <v>76</v>
      </c>
      <c r="B83" s="6" t="s">
        <v>392</v>
      </c>
      <c r="C83" s="6" t="s">
        <v>287</v>
      </c>
      <c r="D83" s="6" t="s"/>
    </row>
    <row r="84" spans="1:4">
      <c r="A84" s="4" t="n">
        <v>77</v>
      </c>
      <c r="B84" s="6" t="s">
        <v>393</v>
      </c>
      <c r="C84" s="6" t="s">
        <v>289</v>
      </c>
      <c r="D84" s="6" t="s"/>
    </row>
    <row r="85" spans="1:4">
      <c r="A85" s="4" t="n">
        <v>78</v>
      </c>
      <c r="B85" s="6" t="s">
        <v>394</v>
      </c>
      <c r="C85" s="6" t="s">
        <v>287</v>
      </c>
      <c r="D85" s="6" t="s"/>
    </row>
    <row r="86" spans="1:4">
      <c r="A86" s="4" t="n">
        <v>79</v>
      </c>
      <c r="B86" s="6" t="s">
        <v>395</v>
      </c>
      <c r="C86" s="6" t="s">
        <v>291</v>
      </c>
      <c r="D86" s="6" t="s"/>
    </row>
    <row r="87" spans="1:4">
      <c r="A87" s="4" t="n">
        <v>80</v>
      </c>
      <c r="B87" s="6" t="s">
        <v>396</v>
      </c>
      <c r="C87" s="6" t="s">
        <v>289</v>
      </c>
      <c r="D87" s="6" t="s"/>
    </row>
    <row r="88" spans="1:4">
      <c r="A88" s="4" t="n">
        <v>81</v>
      </c>
      <c r="B88" s="6" t="s">
        <v>213</v>
      </c>
      <c r="C88" s="6" t="s">
        <v>287</v>
      </c>
      <c r="D88" s="6" t="s"/>
    </row>
    <row r="89" spans="1:4">
      <c r="A89" s="4" t="n">
        <v>82</v>
      </c>
      <c r="B89" s="6" t="s">
        <v>397</v>
      </c>
      <c r="C89" s="6" t="s">
        <v>289</v>
      </c>
      <c r="D89" s="6" t="s"/>
    </row>
    <row r="90" spans="1:4">
      <c r="A90" s="4" t="n">
        <v>83</v>
      </c>
      <c r="B90" s="6" t="s">
        <v>398</v>
      </c>
      <c r="C90" s="6" t="s">
        <v>399</v>
      </c>
      <c r="D90" s="6" t="s"/>
    </row>
    <row r="91" spans="1:4">
      <c r="A91" s="4" t="n">
        <v>84</v>
      </c>
      <c r="B91" s="6" t="s">
        <v>400</v>
      </c>
      <c r="C91" s="6" t="s">
        <v>287</v>
      </c>
      <c r="D91" s="6" t="s"/>
    </row>
    <row r="92" spans="1:4">
      <c r="A92" s="4" t="n">
        <v>85</v>
      </c>
      <c r="B92" s="6" t="s">
        <v>401</v>
      </c>
      <c r="C92" s="6" t="s">
        <v>291</v>
      </c>
      <c r="D92" s="6" t="s"/>
    </row>
    <row r="93" spans="1:4">
      <c r="A93" s="4" t="n">
        <v>86</v>
      </c>
      <c r="B93" s="6" t="s">
        <v>402</v>
      </c>
      <c r="C93" s="6" t="s">
        <v>287</v>
      </c>
      <c r="D93" s="6" t="s"/>
    </row>
    <row r="94" spans="1:4">
      <c r="A94" s="4" t="n">
        <v>87</v>
      </c>
      <c r="B94" s="6" t="s">
        <v>403</v>
      </c>
      <c r="C94" s="6" t="s">
        <v>404</v>
      </c>
      <c r="D94" s="6" t="s"/>
    </row>
    <row r="95" spans="1:4">
      <c r="A95" s="4" t="n">
        <v>88</v>
      </c>
      <c r="B95" s="6" t="s">
        <v>405</v>
      </c>
      <c r="C95" s="6" t="s">
        <v>406</v>
      </c>
      <c r="D95" s="6" t="s"/>
    </row>
    <row r="96" spans="1:4">
      <c r="A96" s="4" t="n">
        <v>89</v>
      </c>
      <c r="B96" s="6" t="s">
        <v>407</v>
      </c>
      <c r="C96" s="6" t="s">
        <v>287</v>
      </c>
      <c r="D96" s="6" t="s"/>
    </row>
    <row r="97" spans="1:4">
      <c r="A97" s="4" t="n">
        <v>90</v>
      </c>
      <c r="B97" s="6" t="s">
        <v>408</v>
      </c>
      <c r="C97" s="6" t="s">
        <v>409</v>
      </c>
      <c r="D97" s="6" t="s"/>
    </row>
    <row r="98" spans="1:4">
      <c r="A98" s="4" t="n">
        <v>91</v>
      </c>
      <c r="B98" s="6" t="s">
        <v>410</v>
      </c>
      <c r="C98" s="6" t="s">
        <v>313</v>
      </c>
      <c r="D98" s="6" t="s"/>
    </row>
    <row r="99" spans="1:4">
      <c r="A99" s="4" t="n">
        <v>92</v>
      </c>
      <c r="B99" s="6" t="s">
        <v>411</v>
      </c>
      <c r="C99" s="6" t="s">
        <v>291</v>
      </c>
      <c r="D99" s="6" t="s"/>
    </row>
    <row r="100" spans="1:4">
      <c r="A100" s="4" t="n">
        <v>93</v>
      </c>
      <c r="B100" s="6" t="s">
        <v>412</v>
      </c>
      <c r="C100" s="6" t="s">
        <v>287</v>
      </c>
      <c r="D100" s="6" t="s"/>
    </row>
    <row r="101" spans="1:4">
      <c r="A101" s="4" t="n">
        <v>94</v>
      </c>
      <c r="B101" s="6" t="s">
        <v>413</v>
      </c>
      <c r="C101" s="6" t="s">
        <v>291</v>
      </c>
      <c r="D101" s="6" t="s"/>
    </row>
    <row r="102" spans="1:4">
      <c r="A102" s="4" t="n">
        <v>95</v>
      </c>
      <c r="B102" s="6" t="s">
        <v>414</v>
      </c>
      <c r="C102" s="6" t="s">
        <v>415</v>
      </c>
      <c r="D102" s="6" t="s"/>
    </row>
    <row r="103" spans="1:4">
      <c r="A103" s="4" t="n">
        <v>96</v>
      </c>
      <c r="B103" s="6" t="s">
        <v>226</v>
      </c>
      <c r="C103" s="6" t="s">
        <v>289</v>
      </c>
      <c r="D103" s="6" t="s"/>
    </row>
    <row r="104" spans="1:4">
      <c r="A104" s="4" t="n">
        <v>97</v>
      </c>
      <c r="B104" s="6" t="s">
        <v>416</v>
      </c>
      <c r="C104" s="6" t="s">
        <v>417</v>
      </c>
      <c r="D104" s="6" t="s"/>
    </row>
    <row r="105" spans="1:4">
      <c r="A105" s="4" t="n">
        <v>98</v>
      </c>
      <c r="B105" s="6" t="s">
        <v>418</v>
      </c>
      <c r="C105" s="6" t="s">
        <v>287</v>
      </c>
      <c r="D105" s="6" t="s"/>
    </row>
    <row r="106" spans="1:4">
      <c r="A106" s="4" t="n">
        <v>99</v>
      </c>
      <c r="B106" s="6" t="s">
        <v>419</v>
      </c>
      <c r="C106" s="6" t="s">
        <v>289</v>
      </c>
      <c r="D106" s="6" t="s"/>
    </row>
    <row r="107" spans="1:4">
      <c r="A107" s="4" t="n">
        <v>100</v>
      </c>
      <c r="B107" s="6" t="s">
        <v>420</v>
      </c>
      <c r="C107" s="6" t="s">
        <v>287</v>
      </c>
      <c r="D107" s="6" t="s"/>
    </row>
    <row r="108" spans="1:4">
      <c r="A108" s="4" t="n">
        <v>101</v>
      </c>
      <c r="B108" s="6" t="s">
        <v>420</v>
      </c>
      <c r="C108" s="6" t="s">
        <v>287</v>
      </c>
      <c r="D108" s="6" t="s"/>
    </row>
    <row r="109" spans="1:4">
      <c r="A109" s="4" t="n">
        <v>102</v>
      </c>
      <c r="B109" s="6" t="s">
        <v>421</v>
      </c>
      <c r="C109" s="6" t="s">
        <v>287</v>
      </c>
      <c r="D109" s="6" t="s"/>
    </row>
    <row r="110" spans="1:4">
      <c r="A110" s="4" t="n">
        <v>103</v>
      </c>
      <c r="B110" s="6" t="s">
        <v>422</v>
      </c>
      <c r="C110" s="6" t="s">
        <v>287</v>
      </c>
      <c r="D110" s="6" t="s"/>
    </row>
    <row r="111" spans="1:4">
      <c r="A111" s="4" t="n">
        <v>104</v>
      </c>
      <c r="B111" s="6" t="s">
        <v>423</v>
      </c>
      <c r="C111" s="6" t="s">
        <v>287</v>
      </c>
      <c r="D111" s="6" t="s"/>
    </row>
    <row r="112" spans="1:4">
      <c r="A112" s="4" t="n">
        <v>105</v>
      </c>
      <c r="B112" s="6" t="s">
        <v>424</v>
      </c>
      <c r="C112" s="6" t="s">
        <v>425</v>
      </c>
      <c r="D112" s="6" t="s"/>
    </row>
    <row r="113" spans="1:4">
      <c r="A113" s="4" t="n">
        <v>106</v>
      </c>
      <c r="B113" s="6" t="s">
        <v>426</v>
      </c>
      <c r="C113" s="6" t="s">
        <v>289</v>
      </c>
      <c r="D113" s="6" t="s"/>
    </row>
    <row r="114" spans="1:4">
      <c r="A114" s="4" t="n">
        <v>107</v>
      </c>
      <c r="B114" s="6" t="s">
        <v>427</v>
      </c>
      <c r="C114" s="6" t="s">
        <v>287</v>
      </c>
      <c r="D114" s="6" t="s"/>
    </row>
    <row r="115" spans="1:4">
      <c r="A115" s="4" t="n">
        <v>108</v>
      </c>
      <c r="B115" s="6" t="s">
        <v>428</v>
      </c>
      <c r="C115" s="6" t="s">
        <v>289</v>
      </c>
      <c r="D115" s="6" t="s"/>
    </row>
    <row r="116" spans="1:4">
      <c r="A116" s="4" t="n">
        <v>109</v>
      </c>
      <c r="B116" s="6" t="s">
        <v>429</v>
      </c>
      <c r="C116" s="6" t="s">
        <v>287</v>
      </c>
      <c r="D116" s="6" t="s"/>
    </row>
    <row r="117" spans="1:4">
      <c r="A117" s="4" t="n">
        <v>110</v>
      </c>
      <c r="B117" s="6" t="s">
        <v>237</v>
      </c>
      <c r="C117" s="6" t="s">
        <v>287</v>
      </c>
      <c r="D117" s="6" t="s"/>
    </row>
    <row r="118" spans="1:4">
      <c r="A118" s="4" t="n">
        <v>111</v>
      </c>
      <c r="B118" s="6" t="s">
        <v>430</v>
      </c>
      <c r="C118" s="6" t="s">
        <v>431</v>
      </c>
      <c r="D118" s="6" t="s"/>
    </row>
    <row r="119" spans="1:4">
      <c r="A119" s="4" t="n">
        <v>112</v>
      </c>
      <c r="B119" s="6" t="s">
        <v>432</v>
      </c>
      <c r="C119" s="6" t="s">
        <v>433</v>
      </c>
      <c r="D119" s="6" t="s"/>
    </row>
    <row r="120" spans="1:4">
      <c r="A120" s="4" t="n">
        <v>113</v>
      </c>
      <c r="B120" s="6" t="s">
        <v>434</v>
      </c>
      <c r="C120" s="6" t="s">
        <v>287</v>
      </c>
      <c r="D120" s="6" t="s"/>
    </row>
    <row r="121" spans="1:4">
      <c r="A121" s="4" t="n">
        <v>114</v>
      </c>
      <c r="B121" s="6" t="s">
        <v>435</v>
      </c>
      <c r="C121" s="6" t="s">
        <v>436</v>
      </c>
      <c r="D121" s="6" t="s"/>
    </row>
    <row r="122" spans="1:4">
      <c r="A122" s="4" t="n">
        <v>115</v>
      </c>
      <c r="B122" s="6" t="s">
        <v>437</v>
      </c>
      <c r="C122" s="6" t="s">
        <v>438</v>
      </c>
      <c r="D122" s="6" t="s"/>
    </row>
    <row r="123" spans="1:4">
      <c r="A123" s="4" t="n">
        <v>116</v>
      </c>
      <c r="B123" s="6" t="s">
        <v>246</v>
      </c>
      <c r="C123" s="6" t="s">
        <v>287</v>
      </c>
      <c r="D123" s="6" t="s"/>
    </row>
    <row r="124" spans="1:4">
      <c r="A124" s="4" t="n">
        <v>117</v>
      </c>
      <c r="B124" s="6" t="s">
        <v>439</v>
      </c>
      <c r="C124" s="6" t="s">
        <v>440</v>
      </c>
      <c r="D124" s="6" t="s"/>
    </row>
    <row r="125" spans="1:4">
      <c r="A125" s="4" t="n">
        <v>118</v>
      </c>
      <c r="B125" s="6" t="s">
        <v>441</v>
      </c>
      <c r="C125" s="6" t="s">
        <v>291</v>
      </c>
      <c r="D125" s="6" t="s"/>
    </row>
    <row r="126" spans="1:4">
      <c r="A126" s="4" t="n">
        <v>119</v>
      </c>
      <c r="B126" s="6" t="s">
        <v>441</v>
      </c>
      <c r="C126" s="6" t="s">
        <v>287</v>
      </c>
      <c r="D126" s="6" t="s"/>
    </row>
    <row r="127" spans="1:4">
      <c r="A127" s="4" t="n">
        <v>120</v>
      </c>
      <c r="B127" s="6" t="s">
        <v>442</v>
      </c>
      <c r="C127" s="6" t="s">
        <v>291</v>
      </c>
      <c r="D127" s="6" t="s"/>
    </row>
    <row r="128" spans="1:4">
      <c r="A128" s="4" t="n">
        <v>121</v>
      </c>
      <c r="B128" s="6" t="s">
        <v>248</v>
      </c>
      <c r="C128" s="6" t="s">
        <v>313</v>
      </c>
      <c r="D128" s="6" t="s"/>
    </row>
    <row r="129" spans="1:4">
      <c r="A129" s="4" t="n">
        <v>122</v>
      </c>
      <c r="B129" s="6" t="s">
        <v>443</v>
      </c>
      <c r="C129" s="6" t="s">
        <v>287</v>
      </c>
      <c r="D129" s="6" t="s"/>
    </row>
    <row r="130" spans="1:4">
      <c r="A130" s="4" t="n">
        <v>123</v>
      </c>
      <c r="B130" s="6" t="s">
        <v>251</v>
      </c>
      <c r="C130" s="6" t="s">
        <v>287</v>
      </c>
      <c r="D130" s="6" t="s"/>
    </row>
    <row r="131" spans="1:4">
      <c r="A131" s="4" t="n">
        <v>124</v>
      </c>
      <c r="B131" s="6" t="s">
        <v>444</v>
      </c>
      <c r="C131" s="6" t="s">
        <v>360</v>
      </c>
      <c r="D131" s="6" t="s"/>
    </row>
    <row r="132" spans="1:4">
      <c r="A132" s="4" t="n">
        <v>125</v>
      </c>
      <c r="B132" s="6" t="s">
        <v>445</v>
      </c>
      <c r="C132" s="6" t="s">
        <v>446</v>
      </c>
      <c r="D132" s="6" t="s"/>
    </row>
    <row r="133" spans="1:4">
      <c r="A133" s="4" t="n">
        <v>126</v>
      </c>
      <c r="B133" s="6" t="s">
        <v>445</v>
      </c>
      <c r="C133" s="6" t="s">
        <v>287</v>
      </c>
      <c r="D133" s="6" t="s"/>
    </row>
    <row r="134" spans="1:4">
      <c r="A134" s="4" t="n">
        <v>127</v>
      </c>
      <c r="B134" s="6" t="s">
        <v>447</v>
      </c>
      <c r="C134" s="6" t="s">
        <v>448</v>
      </c>
      <c r="D134" s="6" t="s"/>
    </row>
    <row r="135" spans="1:4">
      <c r="A135" s="4" t="n">
        <v>128</v>
      </c>
      <c r="B135" s="6" t="s">
        <v>449</v>
      </c>
      <c r="C135" s="6" t="s">
        <v>313</v>
      </c>
      <c r="D135" s="6" t="s"/>
    </row>
    <row r="136" spans="1:4">
      <c r="A136" s="4" t="n">
        <v>129</v>
      </c>
      <c r="B136" s="6" t="s">
        <v>450</v>
      </c>
      <c r="C136" s="6" t="s">
        <v>287</v>
      </c>
      <c r="D136" s="6" t="s"/>
    </row>
    <row r="137" spans="1:4">
      <c r="A137" s="4" t="n">
        <v>130</v>
      </c>
      <c r="B137" s="6" t="s">
        <v>450</v>
      </c>
      <c r="C137" s="6" t="s">
        <v>287</v>
      </c>
      <c r="D137" s="6" t="s"/>
    </row>
    <row r="138" spans="1:4">
      <c r="A138" s="4" t="n">
        <v>131</v>
      </c>
      <c r="B138" s="6" t="s">
        <v>451</v>
      </c>
      <c r="C138" s="6" t="s">
        <v>452</v>
      </c>
      <c r="D138" s="6" t="s"/>
    </row>
    <row r="139" spans="1:4">
      <c r="A139" s="4" t="n">
        <v>132</v>
      </c>
      <c r="B139" s="6" t="s">
        <v>261</v>
      </c>
      <c r="C139" s="6" t="s">
        <v>453</v>
      </c>
      <c r="D139" s="6" t="s"/>
    </row>
    <row r="140" spans="1:4">
      <c r="A140" s="4" t="n">
        <v>133</v>
      </c>
      <c r="B140" s="6" t="s">
        <v>454</v>
      </c>
      <c r="C140" s="6" t="s">
        <v>455</v>
      </c>
      <c r="D140" s="6" t="s"/>
    </row>
    <row r="141" spans="1:4">
      <c r="A141" s="4" t="n">
        <v>134</v>
      </c>
      <c r="B141" s="6" t="s">
        <v>456</v>
      </c>
      <c r="C141" s="6" t="s">
        <v>457</v>
      </c>
      <c r="D141" s="6" t="s"/>
    </row>
    <row r="142" spans="1:4">
      <c r="A142" s="4" t="n">
        <v>135</v>
      </c>
      <c r="B142" s="6" t="s">
        <v>458</v>
      </c>
      <c r="C142" s="6" t="s">
        <v>459</v>
      </c>
      <c r="D142" s="6" t="s"/>
    </row>
    <row r="143" spans="1:4">
      <c r="A143" s="4" t="n">
        <v>136</v>
      </c>
      <c r="B143" s="6" t="s">
        <v>460</v>
      </c>
      <c r="C143" s="6" t="s">
        <v>461</v>
      </c>
      <c r="D143"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8"/>
    <col customWidth="1" max="2" min="2" width="12"/>
    <col customWidth="1" max="3" min="3" width="12"/>
  </cols>
  <sheetData>
    <row r="1" spans="1:3">
      <c r="A1" s="1" t="s">
        <v>0</v>
      </c>
    </row>
    <row r="2" spans="1:3">
      <c r="A2" s="2" t="s">
        <v>462</v>
      </c>
    </row>
    <row r="3" spans="1:3">
      <c r="A3" s="3" t="s">
        <v>2</v>
      </c>
      <c r="B3" s="3" t="s">
        <v>3</v>
      </c>
    </row>
    <row r="4" spans="1:3">
      <c r="A4" s="4" t="s">
        <v>167</v>
      </c>
      <c r="B4" s="5" t="n">
        <v>0.5440999999999999</v>
      </c>
      <c r="C4" s="6" t="n">
        <v>74</v>
      </c>
    </row>
    <row r="5" spans="1:3">
      <c r="A5" s="4" t="s">
        <v>168</v>
      </c>
      <c r="B5" s="5" t="n">
        <v>0.0956</v>
      </c>
      <c r="C5" s="6" t="n">
        <v>13</v>
      </c>
    </row>
    <row r="6" spans="1:3">
      <c r="A6" s="4" t="s">
        <v>463</v>
      </c>
      <c r="B6" s="5" t="n">
        <v>0.3603</v>
      </c>
      <c r="C6" s="6" t="n">
        <v>49</v>
      </c>
    </row>
    <row r="7" spans="1:3">
      <c r="A7" s="7" t="s"/>
      <c r="B7" s="7" t="s">
        <v>6</v>
      </c>
      <c r="C7" s="7" t="n">
        <v>136</v>
      </c>
    </row>
    <row r="8" spans="1:3">
      <c r="A8" s="7" t="s"/>
      <c r="B8" s="7" t="s">
        <v>7</v>
      </c>
      <c r="C8" s="7" t="n">
        <v>94</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464</v>
      </c>
    </row>
    <row r="3" spans="1:3">
      <c r="A3" s="3" t="s">
        <v>2</v>
      </c>
      <c r="B3" s="3" t="s">
        <v>3</v>
      </c>
    </row>
    <row r="4" spans="1:3">
      <c r="A4" s="4" t="s">
        <v>465</v>
      </c>
      <c r="B4" s="5" t="n">
        <v>0.3239</v>
      </c>
      <c r="C4" s="6" t="n">
        <v>23</v>
      </c>
    </row>
    <row r="5" spans="1:3">
      <c r="A5" s="4" t="s">
        <v>466</v>
      </c>
      <c r="B5" s="5" t="n">
        <v>0.09859999999999999</v>
      </c>
      <c r="C5" s="6" t="n">
        <v>7</v>
      </c>
    </row>
    <row r="6" spans="1:3">
      <c r="A6" s="4" t="s">
        <v>467</v>
      </c>
      <c r="B6" s="5" t="n">
        <v>0.0282</v>
      </c>
      <c r="C6" s="6" t="n">
        <v>2</v>
      </c>
    </row>
    <row r="7" spans="1:3">
      <c r="A7" s="4" t="s">
        <v>468</v>
      </c>
      <c r="B7" s="5" t="n">
        <v>0.0423</v>
      </c>
      <c r="C7" s="6" t="n">
        <v>3</v>
      </c>
    </row>
    <row r="8" spans="1:3">
      <c r="A8" s="4" t="s">
        <v>469</v>
      </c>
      <c r="B8" s="5" t="n">
        <v>0.507</v>
      </c>
      <c r="C8" s="6" t="n">
        <v>36</v>
      </c>
    </row>
    <row r="9" spans="1:3">
      <c r="A9" s="7" t="s"/>
      <c r="B9" s="7" t="s">
        <v>6</v>
      </c>
      <c r="C9" s="7" t="n">
        <v>71</v>
      </c>
    </row>
    <row r="10" spans="1:3">
      <c r="A10" s="7" t="s"/>
      <c r="B10" s="7" t="s">
        <v>7</v>
      </c>
      <c r="C10" s="7" t="n">
        <v>159</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48"/>
    <col customWidth="1" max="2" min="2" width="12"/>
    <col customWidth="1" max="3" min="3" width="12"/>
  </cols>
  <sheetData>
    <row r="1" spans="1:3">
      <c r="A1" s="1" t="s">
        <v>0</v>
      </c>
    </row>
    <row r="2" spans="1:3">
      <c r="A2" s="2" t="s">
        <v>8</v>
      </c>
    </row>
    <row r="3" spans="1:3">
      <c r="A3" s="3" t="s">
        <v>2</v>
      </c>
      <c r="B3" s="3" t="s">
        <v>3</v>
      </c>
    </row>
    <row r="4" spans="1:3">
      <c r="A4" s="4" t="s">
        <v>9</v>
      </c>
      <c r="B4" s="5" t="n">
        <v>0.0218</v>
      </c>
      <c r="C4" s="6" t="n">
        <v>5</v>
      </c>
    </row>
    <row r="5" spans="1:3">
      <c r="A5" s="4" t="s">
        <v>10</v>
      </c>
      <c r="B5" s="5" t="n">
        <v>0.5982999999999999</v>
      </c>
      <c r="C5" s="6" t="n">
        <v>137</v>
      </c>
    </row>
    <row r="6" spans="1:3">
      <c r="A6" s="4" t="s">
        <v>11</v>
      </c>
      <c r="B6" s="5" t="n">
        <v>0.3799</v>
      </c>
      <c r="C6" s="6" t="n">
        <v>87</v>
      </c>
    </row>
    <row r="7" spans="1:3">
      <c r="A7" s="4" t="s">
        <v>12</v>
      </c>
      <c r="B7" s="5" t="n">
        <v>0.0262</v>
      </c>
      <c r="C7" s="6" t="n">
        <v>6</v>
      </c>
    </row>
    <row r="8" spans="1:3">
      <c r="A8" s="4" t="s">
        <v>13</v>
      </c>
      <c r="B8" s="5" t="n">
        <v>0.008699999999999999</v>
      </c>
      <c r="C8" s="6" t="n">
        <v>2</v>
      </c>
    </row>
    <row r="9" spans="1:3">
      <c r="A9" s="4" t="s">
        <v>14</v>
      </c>
      <c r="B9" s="5" t="n">
        <v>0.0175</v>
      </c>
      <c r="C9" s="6" t="n">
        <v>4</v>
      </c>
    </row>
    <row r="10" spans="1:3">
      <c r="A10" s="7" t="s"/>
      <c r="B10" s="7" t="s">
        <v>6</v>
      </c>
      <c r="C10" s="7" t="n">
        <v>229</v>
      </c>
    </row>
    <row r="11" spans="1:3">
      <c r="A11" s="7" t="s"/>
      <c r="B11" s="7" t="s">
        <v>7</v>
      </c>
      <c r="C11" s="7" t="n">
        <v>1</v>
      </c>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57"/>
    <col customWidth="1" max="2" min="2" width="12"/>
    <col customWidth="1" max="3" min="3" width="12"/>
  </cols>
  <sheetData>
    <row r="1" spans="1:3">
      <c r="A1" s="1" t="s">
        <v>0</v>
      </c>
    </row>
    <row r="2" spans="1:3">
      <c r="A2" s="2" t="s">
        <v>470</v>
      </c>
    </row>
    <row r="3" spans="1:3">
      <c r="A3" s="3" t="s">
        <v>2</v>
      </c>
      <c r="B3" s="3" t="s">
        <v>3</v>
      </c>
    </row>
    <row r="4" spans="1:3">
      <c r="A4" s="4" t="s">
        <v>471</v>
      </c>
      <c r="B4" s="5" t="n">
        <v>0.169</v>
      </c>
      <c r="C4" s="6" t="n">
        <v>12</v>
      </c>
    </row>
    <row r="5" spans="1:3">
      <c r="A5" s="4" t="s">
        <v>472</v>
      </c>
      <c r="B5" s="5" t="n">
        <v>0.0141</v>
      </c>
      <c r="C5" s="6" t="n">
        <v>1</v>
      </c>
    </row>
    <row r="6" spans="1:3">
      <c r="A6" s="4" t="s">
        <v>473</v>
      </c>
      <c r="B6" s="5" t="n">
        <v>0.2817</v>
      </c>
      <c r="C6" s="6" t="n">
        <v>20</v>
      </c>
    </row>
    <row r="7" spans="1:3">
      <c r="A7" s="4" t="s">
        <v>474</v>
      </c>
      <c r="B7" s="5" t="n">
        <v>0.0423</v>
      </c>
      <c r="C7" s="6" t="n">
        <v>3</v>
      </c>
    </row>
    <row r="8" spans="1:3">
      <c r="A8" s="4" t="s">
        <v>475</v>
      </c>
      <c r="B8" s="5" t="n">
        <v>0.0423</v>
      </c>
      <c r="C8" s="6" t="n">
        <v>3</v>
      </c>
    </row>
    <row r="9" spans="1:3">
      <c r="A9" s="4" t="s">
        <v>476</v>
      </c>
      <c r="B9" s="5" t="n">
        <v>0.2958</v>
      </c>
      <c r="C9" s="6" t="n">
        <v>21</v>
      </c>
    </row>
    <row r="10" spans="1:3">
      <c r="A10" s="4" t="s">
        <v>477</v>
      </c>
      <c r="B10" s="5" t="n">
        <v>0.0282</v>
      </c>
      <c r="C10" s="6" t="n">
        <v>2</v>
      </c>
    </row>
    <row r="11" spans="1:3">
      <c r="A11" s="4" t="s">
        <v>478</v>
      </c>
      <c r="B11" s="5" t="n">
        <v>0.0282</v>
      </c>
      <c r="C11" s="6" t="n">
        <v>2</v>
      </c>
    </row>
    <row r="12" spans="1:3">
      <c r="A12" s="4" t="s">
        <v>479</v>
      </c>
      <c r="B12" s="5" t="n">
        <v>0.0704</v>
      </c>
      <c r="C12" s="6" t="n">
        <v>5</v>
      </c>
    </row>
    <row r="13" spans="1:3">
      <c r="A13" s="4" t="s">
        <v>480</v>
      </c>
      <c r="B13" s="5" t="n">
        <v>0.0563</v>
      </c>
      <c r="C13" s="6" t="n">
        <v>4</v>
      </c>
    </row>
    <row r="14" spans="1:3">
      <c r="A14" s="4" t="s">
        <v>481</v>
      </c>
      <c r="B14" s="5" t="n">
        <v>0.0282</v>
      </c>
      <c r="C14" s="6" t="n">
        <v>2</v>
      </c>
    </row>
    <row r="15" spans="1:3">
      <c r="A15" s="7" t="s"/>
      <c r="B15" s="7" t="s">
        <v>6</v>
      </c>
      <c r="C15" s="7" t="n">
        <v>71</v>
      </c>
    </row>
    <row r="16" spans="1:3">
      <c r="A16" s="7" t="s"/>
      <c r="B16" s="7" t="s">
        <v>7</v>
      </c>
      <c r="C16" s="7" t="n">
        <v>159</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D78"/>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482</v>
      </c>
    </row>
    <row r="3" spans="1:4">
      <c r="A3" s="7" t="s">
        <v>6</v>
      </c>
      <c r="B3" s="7" t="n">
        <v>71</v>
      </c>
    </row>
    <row r="4" spans="1:4">
      <c r="A4" s="7" t="s">
        <v>7</v>
      </c>
      <c r="B4" s="7" t="n">
        <v>159</v>
      </c>
    </row>
    <row r="7" spans="1:4">
      <c r="A7" s="3" t="s">
        <v>172</v>
      </c>
      <c r="B7" s="3" t="s">
        <v>173</v>
      </c>
      <c r="C7" s="3" t="s">
        <v>3</v>
      </c>
      <c r="D7" s="3" t="s">
        <v>174</v>
      </c>
    </row>
    <row r="8" spans="1:4">
      <c r="A8" s="4" t="n">
        <v>1</v>
      </c>
      <c r="B8" s="6" t="s">
        <v>483</v>
      </c>
      <c r="C8" s="6" t="s">
        <v>484</v>
      </c>
      <c r="D8" s="6" t="s"/>
    </row>
    <row r="9" spans="1:4">
      <c r="A9" s="4" t="n">
        <v>2</v>
      </c>
      <c r="B9" s="6" t="s">
        <v>485</v>
      </c>
      <c r="C9" s="6" t="s">
        <v>486</v>
      </c>
      <c r="D9" s="6" t="s"/>
    </row>
    <row r="10" spans="1:4">
      <c r="A10" s="4" t="n">
        <v>3</v>
      </c>
      <c r="B10" s="6" t="s">
        <v>487</v>
      </c>
      <c r="C10" s="6" t="s">
        <v>313</v>
      </c>
      <c r="D10" s="6" t="s"/>
    </row>
    <row r="11" spans="1:4">
      <c r="A11" s="4" t="n">
        <v>4</v>
      </c>
      <c r="B11" s="6" t="s">
        <v>488</v>
      </c>
      <c r="C11" s="6" t="s">
        <v>489</v>
      </c>
      <c r="D11" s="6" t="s"/>
    </row>
    <row r="12" spans="1:4">
      <c r="A12" s="4" t="n">
        <v>5</v>
      </c>
      <c r="B12" s="6" t="s">
        <v>490</v>
      </c>
      <c r="C12" s="6" t="s">
        <v>491</v>
      </c>
      <c r="D12" s="6" t="s"/>
    </row>
    <row r="13" spans="1:4">
      <c r="A13" s="4" t="n">
        <v>6</v>
      </c>
      <c r="B13" s="6" t="s">
        <v>492</v>
      </c>
      <c r="C13" s="6" t="s">
        <v>493</v>
      </c>
      <c r="D13" s="6" t="s"/>
    </row>
    <row r="14" spans="1:4">
      <c r="A14" s="4" t="n">
        <v>7</v>
      </c>
      <c r="B14" s="6" t="s">
        <v>494</v>
      </c>
      <c r="C14" s="6" t="s">
        <v>495</v>
      </c>
      <c r="D14" s="6" t="s"/>
    </row>
    <row r="15" spans="1:4">
      <c r="A15" s="4" t="n">
        <v>8</v>
      </c>
      <c r="B15" s="6" t="s">
        <v>183</v>
      </c>
      <c r="C15" s="6" t="s">
        <v>496</v>
      </c>
      <c r="D15" s="6" t="s"/>
    </row>
    <row r="16" spans="1:4">
      <c r="A16" s="4" t="n">
        <v>9</v>
      </c>
      <c r="B16" s="6" t="s">
        <v>497</v>
      </c>
      <c r="C16" s="6" t="s">
        <v>313</v>
      </c>
      <c r="D16" s="6" t="s"/>
    </row>
    <row r="17" spans="1:4">
      <c r="A17" s="4" t="n">
        <v>10</v>
      </c>
      <c r="B17" s="6" t="s">
        <v>498</v>
      </c>
      <c r="C17" s="6" t="s">
        <v>287</v>
      </c>
      <c r="D17" s="6" t="s"/>
    </row>
    <row r="18" spans="1:4">
      <c r="A18" s="4" t="n">
        <v>11</v>
      </c>
      <c r="B18" s="6" t="s">
        <v>499</v>
      </c>
      <c r="C18" s="6" t="s">
        <v>289</v>
      </c>
      <c r="D18" s="6" t="s"/>
    </row>
    <row r="19" spans="1:4">
      <c r="A19" s="4" t="n">
        <v>12</v>
      </c>
      <c r="B19" s="6" t="s">
        <v>337</v>
      </c>
      <c r="C19" s="6" t="s">
        <v>500</v>
      </c>
      <c r="D19" s="6" t="s"/>
    </row>
    <row r="20" spans="1:4">
      <c r="A20" s="4" t="n">
        <v>13</v>
      </c>
      <c r="B20" s="6" t="s">
        <v>501</v>
      </c>
      <c r="C20" s="6" t="s">
        <v>502</v>
      </c>
      <c r="D20" s="6" t="s"/>
    </row>
    <row r="21" spans="1:4">
      <c r="A21" s="4" t="n">
        <v>14</v>
      </c>
      <c r="B21" s="6" t="s">
        <v>503</v>
      </c>
      <c r="C21" s="6" t="s">
        <v>504</v>
      </c>
      <c r="D21" s="6" t="s"/>
    </row>
    <row r="22" spans="1:4">
      <c r="A22" s="4" t="n">
        <v>15</v>
      </c>
      <c r="B22" s="6" t="s">
        <v>505</v>
      </c>
      <c r="C22" s="6" t="s">
        <v>506</v>
      </c>
      <c r="D22" s="6" t="s"/>
    </row>
    <row r="23" spans="1:4">
      <c r="A23" s="4" t="n">
        <v>16</v>
      </c>
      <c r="B23" s="6" t="s">
        <v>507</v>
      </c>
      <c r="C23" s="6" t="s">
        <v>508</v>
      </c>
      <c r="D23" s="6" t="s"/>
    </row>
    <row r="24" spans="1:4">
      <c r="A24" s="4" t="n">
        <v>17</v>
      </c>
      <c r="B24" s="6" t="s">
        <v>509</v>
      </c>
      <c r="C24" s="6" t="s">
        <v>502</v>
      </c>
      <c r="D24" s="6" t="s"/>
    </row>
    <row r="25" spans="1:4">
      <c r="A25" s="4" t="n">
        <v>18</v>
      </c>
      <c r="B25" s="6" t="s">
        <v>510</v>
      </c>
      <c r="C25" s="6" t="s">
        <v>511</v>
      </c>
      <c r="D25" s="6" t="s"/>
    </row>
    <row r="26" spans="1:4">
      <c r="A26" s="4" t="n">
        <v>19</v>
      </c>
      <c r="B26" s="6" t="s">
        <v>512</v>
      </c>
      <c r="C26" s="6" t="s">
        <v>513</v>
      </c>
      <c r="D26" s="6" t="s"/>
    </row>
    <row r="27" spans="1:4">
      <c r="A27" s="4" t="n">
        <v>20</v>
      </c>
      <c r="B27" s="6" t="s">
        <v>361</v>
      </c>
      <c r="C27" s="6" t="s">
        <v>514</v>
      </c>
      <c r="D27" s="6" t="s"/>
    </row>
    <row r="28" spans="1:4">
      <c r="A28" s="4" t="n">
        <v>21</v>
      </c>
      <c r="B28" s="6" t="s">
        <v>515</v>
      </c>
      <c r="C28" s="6" t="s">
        <v>516</v>
      </c>
      <c r="D28" s="6" t="s"/>
    </row>
    <row r="29" spans="1:4">
      <c r="A29" s="4" t="n">
        <v>22</v>
      </c>
      <c r="B29" s="6" t="s">
        <v>517</v>
      </c>
      <c r="C29" s="6" t="s">
        <v>518</v>
      </c>
      <c r="D29" s="6" t="s"/>
    </row>
    <row r="30" spans="1:4">
      <c r="A30" s="4" t="n">
        <v>23</v>
      </c>
      <c r="B30" s="6" t="s">
        <v>519</v>
      </c>
      <c r="C30" s="6" t="s">
        <v>520</v>
      </c>
      <c r="D30" s="6" t="s"/>
    </row>
    <row r="31" spans="1:4">
      <c r="A31" s="4" t="n">
        <v>24</v>
      </c>
      <c r="B31" s="6" t="s">
        <v>521</v>
      </c>
      <c r="C31" s="6" t="s">
        <v>522</v>
      </c>
      <c r="D31" s="6" t="s"/>
    </row>
    <row r="32" spans="1:4">
      <c r="A32" s="4" t="n">
        <v>25</v>
      </c>
      <c r="B32" s="6" t="s">
        <v>523</v>
      </c>
      <c r="C32" s="6" t="s">
        <v>524</v>
      </c>
      <c r="D32" s="6" t="s"/>
    </row>
    <row r="33" spans="1:4">
      <c r="A33" s="4" t="n">
        <v>26</v>
      </c>
      <c r="B33" s="6" t="s">
        <v>525</v>
      </c>
      <c r="C33" s="6" t="s">
        <v>526</v>
      </c>
      <c r="D33" s="6" t="s"/>
    </row>
    <row r="34" spans="1:4">
      <c r="A34" s="4" t="n">
        <v>27</v>
      </c>
      <c r="B34" s="6" t="s">
        <v>527</v>
      </c>
      <c r="C34" s="6" t="s">
        <v>289</v>
      </c>
      <c r="D34" s="6" t="s"/>
    </row>
    <row r="35" spans="1:4">
      <c r="A35" s="4" t="n">
        <v>28</v>
      </c>
      <c r="B35" s="6" t="s">
        <v>528</v>
      </c>
      <c r="C35" s="6" t="s">
        <v>529</v>
      </c>
      <c r="D35" s="6" t="s"/>
    </row>
    <row r="36" spans="1:4">
      <c r="A36" s="4" t="n">
        <v>29</v>
      </c>
      <c r="B36" s="6" t="s">
        <v>530</v>
      </c>
      <c r="C36" s="6" t="s">
        <v>531</v>
      </c>
      <c r="D36" s="6" t="s"/>
    </row>
    <row r="37" spans="1:4">
      <c r="A37" s="4" t="n">
        <v>30</v>
      </c>
      <c r="B37" s="6" t="s">
        <v>532</v>
      </c>
      <c r="C37" s="6" t="s">
        <v>313</v>
      </c>
      <c r="D37" s="6" t="s"/>
    </row>
    <row r="38" spans="1:4">
      <c r="A38" s="4" t="n">
        <v>31</v>
      </c>
      <c r="B38" s="6" t="s">
        <v>533</v>
      </c>
      <c r="C38" s="6" t="s">
        <v>291</v>
      </c>
      <c r="D38" s="6" t="s"/>
    </row>
    <row r="39" spans="1:4">
      <c r="A39" s="4" t="n">
        <v>32</v>
      </c>
      <c r="B39" s="6" t="s">
        <v>534</v>
      </c>
      <c r="C39" s="6" t="s">
        <v>535</v>
      </c>
      <c r="D39" s="6" t="s"/>
    </row>
    <row r="40" spans="1:4">
      <c r="A40" s="4" t="n">
        <v>33</v>
      </c>
      <c r="B40" s="6" t="s">
        <v>536</v>
      </c>
      <c r="C40" s="6" t="s">
        <v>537</v>
      </c>
      <c r="D40" s="6" t="s"/>
    </row>
    <row r="41" spans="1:4">
      <c r="A41" s="4" t="n">
        <v>34</v>
      </c>
      <c r="B41" s="6" t="s">
        <v>538</v>
      </c>
      <c r="C41" s="6" t="s">
        <v>539</v>
      </c>
      <c r="D41" s="6" t="s"/>
    </row>
    <row r="42" spans="1:4">
      <c r="A42" s="4" t="n">
        <v>35</v>
      </c>
      <c r="B42" s="6" t="s">
        <v>540</v>
      </c>
      <c r="C42" s="6" t="s">
        <v>541</v>
      </c>
      <c r="D42" s="6" t="s"/>
    </row>
    <row r="43" spans="1:4">
      <c r="A43" s="4" t="n">
        <v>36</v>
      </c>
      <c r="B43" s="6" t="s">
        <v>542</v>
      </c>
      <c r="C43" s="6" t="s">
        <v>543</v>
      </c>
      <c r="D43" s="6" t="s"/>
    </row>
    <row r="44" spans="1:4">
      <c r="A44" s="4" t="n">
        <v>37</v>
      </c>
      <c r="B44" s="6" t="s">
        <v>544</v>
      </c>
      <c r="C44" s="6" t="s">
        <v>545</v>
      </c>
      <c r="D44" s="6" t="s"/>
    </row>
    <row r="45" spans="1:4">
      <c r="A45" s="4" t="n">
        <v>38</v>
      </c>
      <c r="B45" s="6" t="s">
        <v>546</v>
      </c>
      <c r="C45" s="6" t="s">
        <v>313</v>
      </c>
      <c r="D45" s="6" t="s"/>
    </row>
    <row r="46" spans="1:4">
      <c r="A46" s="4" t="n">
        <v>39</v>
      </c>
      <c r="B46" s="6" t="s">
        <v>227</v>
      </c>
      <c r="C46" s="6" t="s">
        <v>547</v>
      </c>
      <c r="D46" s="6" t="s"/>
    </row>
    <row r="47" spans="1:4">
      <c r="A47" s="4" t="n">
        <v>40</v>
      </c>
      <c r="B47" s="6" t="s">
        <v>548</v>
      </c>
      <c r="C47" s="6" t="s">
        <v>313</v>
      </c>
      <c r="D47" s="6" t="s"/>
    </row>
    <row r="48" spans="1:4">
      <c r="A48" s="4" t="n">
        <v>41</v>
      </c>
      <c r="B48" s="6" t="s">
        <v>549</v>
      </c>
      <c r="C48" s="6" t="s">
        <v>550</v>
      </c>
      <c r="D48" s="6" t="s"/>
    </row>
    <row r="49" spans="1:4">
      <c r="A49" s="4" t="n">
        <v>42</v>
      </c>
      <c r="B49" s="6" t="s">
        <v>551</v>
      </c>
      <c r="C49" s="6" t="s">
        <v>552</v>
      </c>
      <c r="D49" s="6" t="s"/>
    </row>
    <row r="50" spans="1:4">
      <c r="A50" s="4" t="n">
        <v>43</v>
      </c>
      <c r="B50" s="6" t="s">
        <v>553</v>
      </c>
      <c r="C50" s="6" t="s">
        <v>289</v>
      </c>
      <c r="D50" s="6" t="s"/>
    </row>
    <row r="51" spans="1:4">
      <c r="A51" s="4" t="n">
        <v>44</v>
      </c>
      <c r="B51" s="6" t="s">
        <v>554</v>
      </c>
      <c r="C51" s="6" t="s">
        <v>313</v>
      </c>
      <c r="D51" s="6" t="s"/>
    </row>
    <row r="52" spans="1:4">
      <c r="A52" s="4" t="n">
        <v>45</v>
      </c>
      <c r="B52" s="6" t="s">
        <v>427</v>
      </c>
      <c r="C52" s="6" t="s">
        <v>555</v>
      </c>
      <c r="D52" s="6" t="s"/>
    </row>
    <row r="53" spans="1:4">
      <c r="A53" s="4" t="n">
        <v>46</v>
      </c>
      <c r="B53" s="6" t="s">
        <v>556</v>
      </c>
      <c r="C53" s="6" t="s">
        <v>557</v>
      </c>
      <c r="D53" s="6" t="s"/>
    </row>
    <row r="54" spans="1:4">
      <c r="A54" s="4" t="n">
        <v>47</v>
      </c>
      <c r="B54" s="6" t="s">
        <v>558</v>
      </c>
      <c r="C54" s="6" t="s">
        <v>289</v>
      </c>
      <c r="D54" s="6" t="s"/>
    </row>
    <row r="55" spans="1:4">
      <c r="A55" s="4" t="n">
        <v>48</v>
      </c>
      <c r="B55" s="6" t="s">
        <v>559</v>
      </c>
      <c r="C55" s="6" t="s">
        <v>560</v>
      </c>
      <c r="D55" s="6" t="s"/>
    </row>
    <row r="56" spans="1:4">
      <c r="A56" s="4" t="n">
        <v>49</v>
      </c>
      <c r="B56" s="6" t="s">
        <v>561</v>
      </c>
      <c r="C56" s="6" t="s">
        <v>562</v>
      </c>
      <c r="D56" s="6" t="s"/>
    </row>
    <row r="57" spans="1:4">
      <c r="A57" s="4" t="n">
        <v>50</v>
      </c>
      <c r="B57" s="6" t="s">
        <v>563</v>
      </c>
      <c r="C57" s="6" t="s">
        <v>564</v>
      </c>
      <c r="D57" s="6" t="s"/>
    </row>
    <row r="58" spans="1:4">
      <c r="A58" s="4" t="n">
        <v>51</v>
      </c>
      <c r="B58" s="6" t="s">
        <v>565</v>
      </c>
      <c r="C58" s="6" t="s">
        <v>313</v>
      </c>
      <c r="D58" s="6" t="s"/>
    </row>
    <row r="59" spans="1:4">
      <c r="A59" s="4" t="n">
        <v>52</v>
      </c>
      <c r="B59" s="6" t="s">
        <v>566</v>
      </c>
      <c r="C59" s="6" t="s">
        <v>567</v>
      </c>
      <c r="D59" s="6" t="s"/>
    </row>
    <row r="60" spans="1:4">
      <c r="A60" s="4" t="n">
        <v>53</v>
      </c>
      <c r="B60" s="6" t="s">
        <v>568</v>
      </c>
      <c r="C60" s="6" t="s">
        <v>569</v>
      </c>
      <c r="D60" s="6" t="s"/>
    </row>
    <row r="61" spans="1:4">
      <c r="A61" s="4" t="n">
        <v>54</v>
      </c>
      <c r="B61" s="6" t="s">
        <v>570</v>
      </c>
      <c r="C61" s="6" t="s">
        <v>571</v>
      </c>
      <c r="D61" s="6" t="s"/>
    </row>
    <row r="62" spans="1:4">
      <c r="A62" s="4" t="n">
        <v>55</v>
      </c>
      <c r="B62" s="6" t="s">
        <v>441</v>
      </c>
      <c r="C62" s="6" t="s">
        <v>572</v>
      </c>
      <c r="D62" s="6" t="s"/>
    </row>
    <row r="63" spans="1:4">
      <c r="A63" s="4" t="n">
        <v>56</v>
      </c>
      <c r="B63" s="6" t="s">
        <v>251</v>
      </c>
      <c r="C63" s="6" t="s">
        <v>313</v>
      </c>
      <c r="D63" s="6" t="s"/>
    </row>
    <row r="64" spans="1:4">
      <c r="A64" s="4" t="n">
        <v>57</v>
      </c>
      <c r="B64" s="6" t="s">
        <v>251</v>
      </c>
      <c r="C64" s="6" t="s">
        <v>287</v>
      </c>
      <c r="D64" s="6" t="s"/>
    </row>
    <row r="65" spans="1:4">
      <c r="A65" s="4" t="n">
        <v>58</v>
      </c>
      <c r="B65" s="6" t="s">
        <v>573</v>
      </c>
      <c r="C65" s="6" t="s">
        <v>574</v>
      </c>
      <c r="D65" s="6" t="s"/>
    </row>
    <row r="66" spans="1:4">
      <c r="A66" s="4" t="n">
        <v>59</v>
      </c>
      <c r="B66" s="6" t="s">
        <v>575</v>
      </c>
      <c r="C66" s="6" t="s">
        <v>373</v>
      </c>
      <c r="D66" s="6" t="s"/>
    </row>
    <row r="67" spans="1:4">
      <c r="A67" s="4" t="n">
        <v>60</v>
      </c>
      <c r="B67" s="6" t="s">
        <v>576</v>
      </c>
      <c r="C67" s="6" t="s">
        <v>287</v>
      </c>
      <c r="D67" s="6" t="s"/>
    </row>
    <row r="68" spans="1:4">
      <c r="A68" s="4" t="n">
        <v>61</v>
      </c>
      <c r="B68" s="6" t="s">
        <v>577</v>
      </c>
      <c r="C68" s="6" t="s">
        <v>578</v>
      </c>
      <c r="D68" s="6" t="s"/>
    </row>
    <row r="69" spans="1:4">
      <c r="A69" s="4" t="n">
        <v>62</v>
      </c>
      <c r="B69" s="6" t="s">
        <v>579</v>
      </c>
      <c r="C69" s="6" t="s">
        <v>580</v>
      </c>
      <c r="D69" s="6" t="s"/>
    </row>
    <row r="70" spans="1:4">
      <c r="A70" s="4" t="n">
        <v>63</v>
      </c>
      <c r="B70" s="6" t="s">
        <v>581</v>
      </c>
      <c r="C70" s="6" t="s">
        <v>582</v>
      </c>
      <c r="D70" s="6" t="s"/>
    </row>
    <row r="71" spans="1:4">
      <c r="A71" s="4" t="n">
        <v>64</v>
      </c>
      <c r="B71" s="6" t="s">
        <v>583</v>
      </c>
      <c r="C71" s="6" t="s">
        <v>584</v>
      </c>
      <c r="D71" s="6" t="s"/>
    </row>
    <row r="72" spans="1:4">
      <c r="A72" s="4" t="n">
        <v>65</v>
      </c>
      <c r="B72" s="6" t="s">
        <v>585</v>
      </c>
      <c r="C72" s="6" t="s">
        <v>313</v>
      </c>
      <c r="D72" s="6" t="s"/>
    </row>
    <row r="73" spans="1:4">
      <c r="A73" s="4" t="n">
        <v>66</v>
      </c>
      <c r="B73" s="6" t="s">
        <v>586</v>
      </c>
      <c r="C73" s="6" t="s">
        <v>587</v>
      </c>
      <c r="D73" s="6" t="s"/>
    </row>
    <row r="74" spans="1:4">
      <c r="A74" s="4" t="n">
        <v>67</v>
      </c>
      <c r="B74" s="6" t="s">
        <v>456</v>
      </c>
      <c r="C74" s="6" t="s">
        <v>588</v>
      </c>
      <c r="D74" s="6" t="s"/>
    </row>
    <row r="75" spans="1:4">
      <c r="A75" s="4" t="n">
        <v>68</v>
      </c>
      <c r="B75" s="6" t="s">
        <v>589</v>
      </c>
      <c r="C75" s="6" t="s">
        <v>590</v>
      </c>
      <c r="D75" s="6" t="s"/>
    </row>
    <row r="76" spans="1:4">
      <c r="A76" s="4" t="n">
        <v>69</v>
      </c>
      <c r="B76" s="6" t="s">
        <v>591</v>
      </c>
      <c r="C76" s="6" t="s">
        <v>592</v>
      </c>
      <c r="D76" s="6" t="s"/>
    </row>
    <row r="77" spans="1:4">
      <c r="A77" s="4" t="n">
        <v>70</v>
      </c>
      <c r="B77" s="6" t="s">
        <v>593</v>
      </c>
      <c r="C77" s="6" t="s">
        <v>594</v>
      </c>
      <c r="D77" s="6" t="s"/>
    </row>
    <row r="78" spans="1:4">
      <c r="A78" s="4" t="n">
        <v>71</v>
      </c>
      <c r="B78" s="6" t="s">
        <v>595</v>
      </c>
      <c r="C78" s="6" t="s">
        <v>596</v>
      </c>
      <c r="D78" s="6" t="s"/>
    </row>
  </sheetData>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L21"/>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597</v>
      </c>
    </row>
    <row r="3" spans="1:12">
      <c r="A3" s="3" t="s"/>
      <c r="B3" s="3" t="s">
        <v>598</v>
      </c>
      <c r="D3" s="3" t="s">
        <v>599</v>
      </c>
      <c r="F3" s="3" t="s">
        <v>600</v>
      </c>
      <c r="H3" s="3" t="s">
        <v>601</v>
      </c>
      <c r="J3" s="3" t="s">
        <v>289</v>
      </c>
      <c r="L3" s="3" t="s">
        <v>44</v>
      </c>
    </row>
    <row r="4" spans="1:12">
      <c r="A4" s="4" t="s">
        <v>602</v>
      </c>
      <c r="B4" s="5" t="n">
        <v>0.3111</v>
      </c>
      <c r="C4" s="6" t="n">
        <v>70</v>
      </c>
      <c r="D4" s="5" t="n">
        <v>0.5644</v>
      </c>
      <c r="E4" s="6" t="n">
        <v>127</v>
      </c>
      <c r="F4" s="5" t="n">
        <v>0.0578</v>
      </c>
      <c r="G4" s="6" t="n">
        <v>13</v>
      </c>
      <c r="H4" s="5" t="n">
        <v>0.0444</v>
      </c>
      <c r="I4" s="6" t="n">
        <v>10</v>
      </c>
      <c r="J4" s="5" t="n">
        <v>0.0222</v>
      </c>
      <c r="K4" s="6" t="n">
        <v>5</v>
      </c>
      <c r="L4" s="6" t="n">
        <v>225</v>
      </c>
    </row>
    <row r="5" spans="1:12">
      <c r="A5" s="4" t="s">
        <v>603</v>
      </c>
      <c r="B5" s="5" t="n">
        <v>0.4444</v>
      </c>
      <c r="C5" s="6" t="n">
        <v>100</v>
      </c>
      <c r="D5" s="5" t="n">
        <v>0.4489</v>
      </c>
      <c r="E5" s="6" t="n">
        <v>101</v>
      </c>
      <c r="F5" s="5" t="n">
        <v>0.0622</v>
      </c>
      <c r="G5" s="6" t="n">
        <v>14</v>
      </c>
      <c r="H5" s="5" t="n">
        <v>0.0311</v>
      </c>
      <c r="I5" s="6" t="n">
        <v>7</v>
      </c>
      <c r="J5" s="5" t="n">
        <v>0.0133</v>
      </c>
      <c r="K5" s="6" t="n">
        <v>3</v>
      </c>
      <c r="L5" s="6" t="n">
        <v>225</v>
      </c>
    </row>
    <row r="6" spans="1:12">
      <c r="A6" s="4" t="s">
        <v>604</v>
      </c>
      <c r="B6" s="5" t="n">
        <v>0.4554</v>
      </c>
      <c r="C6" s="6" t="n">
        <v>102</v>
      </c>
      <c r="D6" s="5" t="n">
        <v>0.442</v>
      </c>
      <c r="E6" s="6" t="n">
        <v>99</v>
      </c>
      <c r="F6" s="5" t="n">
        <v>0.0536</v>
      </c>
      <c r="G6" s="6" t="n">
        <v>12</v>
      </c>
      <c r="H6" s="5" t="n">
        <v>0.0313</v>
      </c>
      <c r="I6" s="6" t="n">
        <v>7</v>
      </c>
      <c r="J6" s="5" t="n">
        <v>0.0179</v>
      </c>
      <c r="K6" s="6" t="n">
        <v>4</v>
      </c>
      <c r="L6" s="6" t="n">
        <v>224</v>
      </c>
    </row>
    <row r="7" spans="1:12">
      <c r="A7" s="4" t="s">
        <v>605</v>
      </c>
      <c r="B7" s="5" t="n">
        <v>0.3874</v>
      </c>
      <c r="C7" s="6" t="n">
        <v>86</v>
      </c>
      <c r="D7" s="5" t="n">
        <v>0.491</v>
      </c>
      <c r="E7" s="6" t="n">
        <v>109</v>
      </c>
      <c r="F7" s="5" t="n">
        <v>0.06309999999999999</v>
      </c>
      <c r="G7" s="6" t="n">
        <v>14</v>
      </c>
      <c r="H7" s="5" t="n">
        <v>0.045</v>
      </c>
      <c r="I7" s="6" t="n">
        <v>10</v>
      </c>
      <c r="J7" s="5" t="n">
        <v>0.0135</v>
      </c>
      <c r="K7" s="6" t="n">
        <v>3</v>
      </c>
      <c r="L7" s="6" t="n">
        <v>222</v>
      </c>
    </row>
    <row r="8" spans="1:12">
      <c r="A8" s="4" t="s">
        <v>606</v>
      </c>
      <c r="B8" s="5" t="n">
        <v>0.3778</v>
      </c>
      <c r="C8" s="6" t="n">
        <v>85</v>
      </c>
      <c r="D8" s="5" t="n">
        <v>0.52</v>
      </c>
      <c r="E8" s="6" t="n">
        <v>117</v>
      </c>
      <c r="F8" s="5" t="n">
        <v>0.0533</v>
      </c>
      <c r="G8" s="6" t="n">
        <v>12</v>
      </c>
      <c r="H8" s="5" t="n">
        <v>0.0311</v>
      </c>
      <c r="I8" s="6" t="n">
        <v>7</v>
      </c>
      <c r="J8" s="5" t="n">
        <v>0.0178</v>
      </c>
      <c r="K8" s="6" t="n">
        <v>4</v>
      </c>
      <c r="L8" s="6" t="n">
        <v>225</v>
      </c>
    </row>
    <row r="9" spans="1:12">
      <c r="A9" s="4" t="s">
        <v>607</v>
      </c>
      <c r="B9" s="5" t="n">
        <v>0.4107</v>
      </c>
      <c r="C9" s="6" t="n">
        <v>92</v>
      </c>
      <c r="D9" s="5" t="n">
        <v>0.4866</v>
      </c>
      <c r="E9" s="6" t="n">
        <v>109</v>
      </c>
      <c r="F9" s="5" t="n">
        <v>0.0625</v>
      </c>
      <c r="G9" s="6" t="n">
        <v>14</v>
      </c>
      <c r="H9" s="5" t="n">
        <v>0.0313</v>
      </c>
      <c r="I9" s="6" t="n">
        <v>7</v>
      </c>
      <c r="J9" s="5" t="n">
        <v>0.0089</v>
      </c>
      <c r="K9" s="6" t="n">
        <v>2</v>
      </c>
      <c r="L9" s="6" t="n">
        <v>224</v>
      </c>
    </row>
    <row r="10" spans="1:12">
      <c r="A10" s="4" t="s">
        <v>608</v>
      </c>
      <c r="B10" s="5" t="n">
        <v>0.4196</v>
      </c>
      <c r="C10" s="6" t="n">
        <v>94</v>
      </c>
      <c r="D10" s="5" t="n">
        <v>0.4866</v>
      </c>
      <c r="E10" s="6" t="n">
        <v>109</v>
      </c>
      <c r="F10" s="5" t="n">
        <v>0.0491</v>
      </c>
      <c r="G10" s="6" t="n">
        <v>11</v>
      </c>
      <c r="H10" s="5" t="n">
        <v>0.0313</v>
      </c>
      <c r="I10" s="6" t="n">
        <v>7</v>
      </c>
      <c r="J10" s="5" t="n">
        <v>0.0134</v>
      </c>
      <c r="K10" s="6" t="n">
        <v>3</v>
      </c>
      <c r="L10" s="6" t="n">
        <v>224</v>
      </c>
    </row>
    <row r="11" spans="1:12">
      <c r="A11" s="4" t="s">
        <v>609</v>
      </c>
      <c r="B11" s="5" t="n">
        <v>0.4063000000000001</v>
      </c>
      <c r="C11" s="6" t="n">
        <v>91</v>
      </c>
      <c r="D11" s="5" t="n">
        <v>0.4643</v>
      </c>
      <c r="E11" s="6" t="n">
        <v>104</v>
      </c>
      <c r="F11" s="5" t="n">
        <v>0.0759</v>
      </c>
      <c r="G11" s="6" t="n">
        <v>17</v>
      </c>
      <c r="H11" s="5" t="n">
        <v>0.0357</v>
      </c>
      <c r="I11" s="6" t="n">
        <v>8</v>
      </c>
      <c r="J11" s="5" t="n">
        <v>0.0179</v>
      </c>
      <c r="K11" s="6" t="n">
        <v>4</v>
      </c>
      <c r="L11" s="6" t="n">
        <v>224</v>
      </c>
    </row>
    <row r="12" spans="1:12">
      <c r="A12" s="4" t="s">
        <v>610</v>
      </c>
      <c r="B12" s="5" t="n">
        <v>0.2768</v>
      </c>
      <c r="C12" s="6" t="n">
        <v>62</v>
      </c>
      <c r="D12" s="5" t="n">
        <v>0.5</v>
      </c>
      <c r="E12" s="6" t="n">
        <v>112</v>
      </c>
      <c r="F12" s="5" t="n">
        <v>0.1205</v>
      </c>
      <c r="G12" s="6" t="n">
        <v>27</v>
      </c>
      <c r="H12" s="5" t="n">
        <v>0.058</v>
      </c>
      <c r="I12" s="6" t="n">
        <v>13</v>
      </c>
      <c r="J12" s="5" t="n">
        <v>0.0446</v>
      </c>
      <c r="K12" s="6" t="n">
        <v>10</v>
      </c>
      <c r="L12" s="6" t="n">
        <v>224</v>
      </c>
    </row>
    <row r="13" spans="1:12">
      <c r="A13" s="4" t="s">
        <v>611</v>
      </c>
      <c r="B13" s="5" t="n">
        <v>0.433</v>
      </c>
      <c r="C13" s="6" t="n">
        <v>97</v>
      </c>
      <c r="D13" s="5" t="n">
        <v>0.5</v>
      </c>
      <c r="E13" s="6" t="n">
        <v>112</v>
      </c>
      <c r="F13" s="5" t="n">
        <v>0.0446</v>
      </c>
      <c r="G13" s="6" t="n">
        <v>10</v>
      </c>
      <c r="H13" s="5" t="n">
        <v>0.0179</v>
      </c>
      <c r="I13" s="6" t="n">
        <v>4</v>
      </c>
      <c r="J13" s="5" t="n">
        <v>0.004500000000000001</v>
      </c>
      <c r="K13" s="6" t="n">
        <v>1</v>
      </c>
      <c r="L13" s="6" t="n">
        <v>224</v>
      </c>
    </row>
    <row r="14" spans="1:12">
      <c r="A14" s="4" t="s">
        <v>612</v>
      </c>
      <c r="B14" s="5" t="n">
        <v>0.4489</v>
      </c>
      <c r="C14" s="6" t="n">
        <v>101</v>
      </c>
      <c r="D14" s="5" t="n">
        <v>0.4622</v>
      </c>
      <c r="E14" s="6" t="n">
        <v>104</v>
      </c>
      <c r="F14" s="5" t="n">
        <v>0.0356</v>
      </c>
      <c r="G14" s="6" t="n">
        <v>8</v>
      </c>
      <c r="H14" s="5" t="n">
        <v>0.0267</v>
      </c>
      <c r="I14" s="6" t="n">
        <v>6</v>
      </c>
      <c r="J14" s="5" t="n">
        <v>0.0267</v>
      </c>
      <c r="K14" s="6" t="n">
        <v>6</v>
      </c>
      <c r="L14" s="6" t="n">
        <v>225</v>
      </c>
    </row>
    <row r="15" spans="1:12">
      <c r="A15" s="4" t="s">
        <v>613</v>
      </c>
      <c r="B15" s="5" t="n">
        <v>0.3956</v>
      </c>
      <c r="C15" s="6" t="n">
        <v>89</v>
      </c>
      <c r="D15" s="5" t="n">
        <v>0.4978</v>
      </c>
      <c r="E15" s="6" t="n">
        <v>112</v>
      </c>
      <c r="F15" s="5" t="n">
        <v>0.0578</v>
      </c>
      <c r="G15" s="6" t="n">
        <v>13</v>
      </c>
      <c r="H15" s="5" t="n">
        <v>0.0311</v>
      </c>
      <c r="I15" s="6" t="n">
        <v>7</v>
      </c>
      <c r="J15" s="5" t="n">
        <v>0.0178</v>
      </c>
      <c r="K15" s="6" t="n">
        <v>4</v>
      </c>
      <c r="L15" s="6" t="n">
        <v>225</v>
      </c>
    </row>
    <row r="16" spans="1:12">
      <c r="A16" s="4" t="s">
        <v>614</v>
      </c>
      <c r="B16" s="5" t="n">
        <v>0.4911</v>
      </c>
      <c r="C16" s="6" t="n">
        <v>110</v>
      </c>
      <c r="D16" s="5" t="n">
        <v>0.442</v>
      </c>
      <c r="E16" s="6" t="n">
        <v>99</v>
      </c>
      <c r="F16" s="5" t="n">
        <v>0.0357</v>
      </c>
      <c r="G16" s="6" t="n">
        <v>8</v>
      </c>
      <c r="H16" s="5" t="n">
        <v>0.0268</v>
      </c>
      <c r="I16" s="6" t="n">
        <v>6</v>
      </c>
      <c r="J16" s="5" t="n">
        <v>0.004500000000000001</v>
      </c>
      <c r="K16" s="6" t="n">
        <v>1</v>
      </c>
      <c r="L16" s="6" t="n">
        <v>224</v>
      </c>
    </row>
    <row r="17" spans="1:12">
      <c r="A17" s="4" t="s">
        <v>615</v>
      </c>
      <c r="B17" s="5" t="n">
        <v>0.3911</v>
      </c>
      <c r="C17" s="6" t="n">
        <v>88</v>
      </c>
      <c r="D17" s="5" t="n">
        <v>0.4667</v>
      </c>
      <c r="E17" s="6" t="n">
        <v>105</v>
      </c>
      <c r="F17" s="5" t="n">
        <v>0.08</v>
      </c>
      <c r="G17" s="6" t="n">
        <v>18</v>
      </c>
      <c r="H17" s="5" t="n">
        <v>0.0311</v>
      </c>
      <c r="I17" s="6" t="n">
        <v>7</v>
      </c>
      <c r="J17" s="5" t="n">
        <v>0.0311</v>
      </c>
      <c r="K17" s="6" t="n">
        <v>7</v>
      </c>
      <c r="L17" s="6" t="n">
        <v>225</v>
      </c>
    </row>
    <row r="18" spans="1:12">
      <c r="A18" s="4" t="s">
        <v>616</v>
      </c>
      <c r="B18" s="5" t="n">
        <v>0.3973</v>
      </c>
      <c r="C18" s="6" t="n">
        <v>89</v>
      </c>
      <c r="D18" s="5" t="n">
        <v>0.4554</v>
      </c>
      <c r="E18" s="6" t="n">
        <v>102</v>
      </c>
      <c r="F18" s="5" t="n">
        <v>0.0848</v>
      </c>
      <c r="G18" s="6" t="n">
        <v>19</v>
      </c>
      <c r="H18" s="5" t="n">
        <v>0.0491</v>
      </c>
      <c r="I18" s="6" t="n">
        <v>11</v>
      </c>
      <c r="J18" s="5" t="n">
        <v>0.0134</v>
      </c>
      <c r="K18" s="6" t="n">
        <v>3</v>
      </c>
      <c r="L18" s="6" t="n">
        <v>224</v>
      </c>
    </row>
    <row r="19" spans="1:12">
      <c r="A19" s="4" t="s">
        <v>617</v>
      </c>
      <c r="B19" s="5" t="n">
        <v>0.4439</v>
      </c>
      <c r="C19" s="6" t="n">
        <v>99</v>
      </c>
      <c r="D19" s="5" t="n">
        <v>0.426</v>
      </c>
      <c r="E19" s="6" t="n">
        <v>95</v>
      </c>
      <c r="F19" s="5" t="n">
        <v>0.0493</v>
      </c>
      <c r="G19" s="6" t="n">
        <v>11</v>
      </c>
      <c r="H19" s="5" t="n">
        <v>0.0538</v>
      </c>
      <c r="I19" s="6" t="n">
        <v>12</v>
      </c>
      <c r="J19" s="5" t="n">
        <v>0.0269</v>
      </c>
      <c r="K19" s="6" t="n">
        <v>6</v>
      </c>
      <c r="L19" s="6" t="n">
        <v>223</v>
      </c>
    </row>
    <row r="20" spans="1:12">
      <c r="A20" s="7" t="s"/>
      <c r="B20" s="7" t="s"/>
      <c r="C20" s="7" t="s"/>
      <c r="D20" s="7" t="s"/>
      <c r="E20" s="7" t="s"/>
      <c r="F20" s="7" t="s"/>
      <c r="G20" s="7" t="s"/>
      <c r="H20" s="7" t="s"/>
      <c r="I20" s="7" t="s"/>
      <c r="J20" s="7" t="s"/>
      <c r="K20" s="7" t="s">
        <v>6</v>
      </c>
      <c r="L20" s="7" t="n">
        <v>225</v>
      </c>
    </row>
    <row r="21" spans="1:12">
      <c r="A21" s="7" t="s"/>
      <c r="B21" s="7" t="s"/>
      <c r="C21" s="7" t="s"/>
      <c r="D21" s="7" t="s"/>
      <c r="E21" s="7" t="s"/>
      <c r="F21" s="7" t="s"/>
      <c r="G21" s="7" t="s"/>
      <c r="H21" s="7" t="s"/>
      <c r="I21" s="7" t="s"/>
      <c r="J21" s="7" t="s"/>
      <c r="K21" s="7" t="s">
        <v>7</v>
      </c>
      <c r="L21" s="7" t="n">
        <v>5</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L17"/>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618</v>
      </c>
    </row>
    <row r="3" spans="1:12">
      <c r="A3" s="3" t="s"/>
      <c r="B3" s="3" t="s">
        <v>619</v>
      </c>
      <c r="D3" s="3" t="s">
        <v>620</v>
      </c>
      <c r="F3" s="3" t="s">
        <v>621</v>
      </c>
      <c r="H3" s="3" t="s">
        <v>622</v>
      </c>
      <c r="J3" s="3" t="s">
        <v>289</v>
      </c>
      <c r="L3" s="3" t="s">
        <v>44</v>
      </c>
    </row>
    <row r="4" spans="1:12">
      <c r="A4" s="4" t="s">
        <v>623</v>
      </c>
      <c r="B4" s="5" t="n">
        <v>0.2578</v>
      </c>
      <c r="C4" s="6" t="n">
        <v>58</v>
      </c>
      <c r="D4" s="5" t="n">
        <v>0.5600000000000001</v>
      </c>
      <c r="E4" s="6" t="n">
        <v>126</v>
      </c>
      <c r="F4" s="5" t="n">
        <v>0.08439999999999999</v>
      </c>
      <c r="G4" s="6" t="n">
        <v>19</v>
      </c>
      <c r="H4" s="5" t="n">
        <v>0.0178</v>
      </c>
      <c r="I4" s="6" t="n">
        <v>4</v>
      </c>
      <c r="J4" s="5" t="n">
        <v>0.08</v>
      </c>
      <c r="K4" s="6" t="n">
        <v>18</v>
      </c>
      <c r="L4" s="6" t="n">
        <v>225</v>
      </c>
    </row>
    <row r="5" spans="1:12">
      <c r="A5" s="4" t="s">
        <v>624</v>
      </c>
      <c r="B5" s="5" t="n">
        <v>0.32</v>
      </c>
      <c r="C5" s="6" t="n">
        <v>72</v>
      </c>
      <c r="D5" s="5" t="n">
        <v>0.5600000000000001</v>
      </c>
      <c r="E5" s="6" t="n">
        <v>126</v>
      </c>
      <c r="F5" s="5" t="n">
        <v>0.08890000000000001</v>
      </c>
      <c r="G5" s="6" t="n">
        <v>20</v>
      </c>
      <c r="H5" s="5" t="n">
        <v>0.0267</v>
      </c>
      <c r="I5" s="6" t="n">
        <v>6</v>
      </c>
      <c r="J5" s="5" t="n">
        <v>0.0044</v>
      </c>
      <c r="K5" s="6" t="n">
        <v>1</v>
      </c>
      <c r="L5" s="6" t="n">
        <v>225</v>
      </c>
    </row>
    <row r="6" spans="1:12">
      <c r="A6" s="4" t="s">
        <v>625</v>
      </c>
      <c r="B6" s="5" t="n">
        <v>0.2578</v>
      </c>
      <c r="C6" s="6" t="n">
        <v>58</v>
      </c>
      <c r="D6" s="5" t="n">
        <v>0.5556</v>
      </c>
      <c r="E6" s="6" t="n">
        <v>125</v>
      </c>
      <c r="F6" s="5" t="n">
        <v>0.0978</v>
      </c>
      <c r="G6" s="6" t="n">
        <v>22</v>
      </c>
      <c r="H6" s="5" t="n">
        <v>0.0267</v>
      </c>
      <c r="I6" s="6" t="n">
        <v>6</v>
      </c>
      <c r="J6" s="5" t="n">
        <v>0.0622</v>
      </c>
      <c r="K6" s="6" t="n">
        <v>14</v>
      </c>
      <c r="L6" s="6" t="n">
        <v>225</v>
      </c>
    </row>
    <row r="7" spans="1:12">
      <c r="A7" s="4" t="s">
        <v>626</v>
      </c>
      <c r="B7" s="5" t="n">
        <v>0.3156</v>
      </c>
      <c r="C7" s="6" t="n">
        <v>71</v>
      </c>
      <c r="D7" s="5" t="n">
        <v>0.5022</v>
      </c>
      <c r="E7" s="6" t="n">
        <v>113</v>
      </c>
      <c r="F7" s="5" t="n">
        <v>0.1289</v>
      </c>
      <c r="G7" s="6" t="n">
        <v>29</v>
      </c>
      <c r="H7" s="5" t="n">
        <v>0.04</v>
      </c>
      <c r="I7" s="6" t="n">
        <v>9</v>
      </c>
      <c r="J7" s="5" t="n">
        <v>0.0133</v>
      </c>
      <c r="K7" s="6" t="n">
        <v>3</v>
      </c>
      <c r="L7" s="6" t="n">
        <v>225</v>
      </c>
    </row>
    <row r="8" spans="1:12">
      <c r="A8" s="4" t="s">
        <v>627</v>
      </c>
      <c r="B8" s="5" t="n">
        <v>0.2622</v>
      </c>
      <c r="C8" s="6" t="n">
        <v>59</v>
      </c>
      <c r="D8" s="5" t="n">
        <v>0.5600000000000001</v>
      </c>
      <c r="E8" s="6" t="n">
        <v>126</v>
      </c>
      <c r="F8" s="5" t="n">
        <v>0.09329999999999999</v>
      </c>
      <c r="G8" s="6" t="n">
        <v>21</v>
      </c>
      <c r="H8" s="5" t="n">
        <v>0.0222</v>
      </c>
      <c r="I8" s="6" t="n">
        <v>5</v>
      </c>
      <c r="J8" s="5" t="n">
        <v>0.0622</v>
      </c>
      <c r="K8" s="6" t="n">
        <v>14</v>
      </c>
      <c r="L8" s="6" t="n">
        <v>225</v>
      </c>
    </row>
    <row r="9" spans="1:12">
      <c r="A9" s="4" t="s">
        <v>628</v>
      </c>
      <c r="B9" s="5" t="n">
        <v>0.3244</v>
      </c>
      <c r="C9" s="6" t="n">
        <v>73</v>
      </c>
      <c r="D9" s="5" t="n">
        <v>0.4489</v>
      </c>
      <c r="E9" s="6" t="n">
        <v>101</v>
      </c>
      <c r="F9" s="5" t="n">
        <v>0.1022</v>
      </c>
      <c r="G9" s="6" t="n">
        <v>23</v>
      </c>
      <c r="H9" s="5" t="n">
        <v>0.0711</v>
      </c>
      <c r="I9" s="6" t="n">
        <v>16</v>
      </c>
      <c r="J9" s="5" t="n">
        <v>0.0533</v>
      </c>
      <c r="K9" s="6" t="n">
        <v>12</v>
      </c>
      <c r="L9" s="6" t="n">
        <v>225</v>
      </c>
    </row>
    <row r="10" spans="1:12">
      <c r="A10" s="4" t="s">
        <v>629</v>
      </c>
      <c r="B10" s="5" t="n">
        <v>0.2356</v>
      </c>
      <c r="C10" s="6" t="n">
        <v>53</v>
      </c>
      <c r="D10" s="5" t="n">
        <v>0.4444</v>
      </c>
      <c r="E10" s="6" t="n">
        <v>100</v>
      </c>
      <c r="F10" s="5" t="n">
        <v>0.1111</v>
      </c>
      <c r="G10" s="6" t="n">
        <v>25</v>
      </c>
      <c r="H10" s="5" t="n">
        <v>0.0311</v>
      </c>
      <c r="I10" s="6" t="n">
        <v>7</v>
      </c>
      <c r="J10" s="5" t="n">
        <v>0.1778</v>
      </c>
      <c r="K10" s="6" t="n">
        <v>40</v>
      </c>
      <c r="L10" s="6" t="n">
        <v>225</v>
      </c>
    </row>
    <row r="11" spans="1:12">
      <c r="A11" s="4" t="s">
        <v>630</v>
      </c>
      <c r="B11" s="5" t="n">
        <v>0.2178</v>
      </c>
      <c r="C11" s="6" t="n">
        <v>49</v>
      </c>
      <c r="D11" s="5" t="n">
        <v>0.4889</v>
      </c>
      <c r="E11" s="6" t="n">
        <v>110</v>
      </c>
      <c r="F11" s="5" t="n">
        <v>0.1156</v>
      </c>
      <c r="G11" s="6" t="n">
        <v>26</v>
      </c>
      <c r="H11" s="5" t="n">
        <v>0.0667</v>
      </c>
      <c r="I11" s="6" t="n">
        <v>15</v>
      </c>
      <c r="J11" s="5" t="n">
        <v>0.1111</v>
      </c>
      <c r="K11" s="6" t="n">
        <v>25</v>
      </c>
      <c r="L11" s="6" t="n">
        <v>225</v>
      </c>
    </row>
    <row r="12" spans="1:12">
      <c r="A12" s="4" t="s">
        <v>631</v>
      </c>
      <c r="B12" s="5" t="n">
        <v>0.2444</v>
      </c>
      <c r="C12" s="6" t="n">
        <v>55</v>
      </c>
      <c r="D12" s="5" t="n">
        <v>0.4756</v>
      </c>
      <c r="E12" s="6" t="n">
        <v>107</v>
      </c>
      <c r="F12" s="5" t="n">
        <v>0.1333</v>
      </c>
      <c r="G12" s="6" t="n">
        <v>30</v>
      </c>
      <c r="H12" s="5" t="n">
        <v>0.0489</v>
      </c>
      <c r="I12" s="6" t="n">
        <v>11</v>
      </c>
      <c r="J12" s="5" t="n">
        <v>0.0978</v>
      </c>
      <c r="K12" s="6" t="n">
        <v>22</v>
      </c>
      <c r="L12" s="6" t="n">
        <v>225</v>
      </c>
    </row>
    <row r="13" spans="1:12">
      <c r="A13" s="4" t="s">
        <v>632</v>
      </c>
      <c r="B13" s="5" t="n">
        <v>0.28</v>
      </c>
      <c r="C13" s="6" t="n">
        <v>63</v>
      </c>
      <c r="D13" s="5" t="n">
        <v>0.5244</v>
      </c>
      <c r="E13" s="6" t="n">
        <v>118</v>
      </c>
      <c r="F13" s="5" t="n">
        <v>0.08439999999999999</v>
      </c>
      <c r="G13" s="6" t="n">
        <v>19</v>
      </c>
      <c r="H13" s="5" t="n">
        <v>0.0267</v>
      </c>
      <c r="I13" s="6" t="n">
        <v>6</v>
      </c>
      <c r="J13" s="5" t="n">
        <v>0.08439999999999999</v>
      </c>
      <c r="K13" s="6" t="n">
        <v>19</v>
      </c>
      <c r="L13" s="6" t="n">
        <v>225</v>
      </c>
    </row>
    <row r="14" spans="1:12">
      <c r="A14" s="4" t="s">
        <v>633</v>
      </c>
      <c r="B14" s="5" t="n">
        <v>0.3778</v>
      </c>
      <c r="C14" s="6" t="n">
        <v>85</v>
      </c>
      <c r="D14" s="5" t="n">
        <v>0.4756</v>
      </c>
      <c r="E14" s="6" t="n">
        <v>107</v>
      </c>
      <c r="F14" s="5" t="n">
        <v>0.0756</v>
      </c>
      <c r="G14" s="6" t="n">
        <v>17</v>
      </c>
      <c r="H14" s="5" t="n">
        <v>0.04</v>
      </c>
      <c r="I14" s="6" t="n">
        <v>9</v>
      </c>
      <c r="J14" s="5" t="n">
        <v>0.0311</v>
      </c>
      <c r="K14" s="6" t="n">
        <v>7</v>
      </c>
      <c r="L14" s="6" t="n">
        <v>225</v>
      </c>
    </row>
    <row r="15" spans="1:12">
      <c r="A15" s="4" t="s">
        <v>634</v>
      </c>
      <c r="B15" s="5" t="n">
        <v>0.2356</v>
      </c>
      <c r="C15" s="6" t="n">
        <v>53</v>
      </c>
      <c r="D15" s="5" t="n">
        <v>0.4089</v>
      </c>
      <c r="E15" s="6" t="n">
        <v>92</v>
      </c>
      <c r="F15" s="5" t="n">
        <v>0.0667</v>
      </c>
      <c r="G15" s="6" t="n">
        <v>15</v>
      </c>
      <c r="H15" s="5" t="n">
        <v>0.0222</v>
      </c>
      <c r="I15" s="6" t="n">
        <v>5</v>
      </c>
      <c r="J15" s="5" t="n">
        <v>0.2667</v>
      </c>
      <c r="K15" s="6" t="n">
        <v>60</v>
      </c>
      <c r="L15" s="6" t="n">
        <v>225</v>
      </c>
    </row>
    <row r="16" spans="1:12">
      <c r="A16" s="7" t="s"/>
      <c r="B16" s="7" t="s"/>
      <c r="C16" s="7" t="s"/>
      <c r="D16" s="7" t="s"/>
      <c r="E16" s="7" t="s"/>
      <c r="F16" s="7" t="s"/>
      <c r="G16" s="7" t="s"/>
      <c r="H16" s="7" t="s"/>
      <c r="I16" s="7" t="s"/>
      <c r="J16" s="7" t="s"/>
      <c r="K16" s="7" t="s">
        <v>6</v>
      </c>
      <c r="L16" s="7" t="n">
        <v>225</v>
      </c>
    </row>
    <row r="17" spans="1:12">
      <c r="A17" s="7" t="s"/>
      <c r="B17" s="7" t="s"/>
      <c r="C17" s="7" t="s"/>
      <c r="D17" s="7" t="s"/>
      <c r="E17" s="7" t="s"/>
      <c r="F17" s="7" t="s"/>
      <c r="G17" s="7" t="s"/>
      <c r="H17" s="7" t="s"/>
      <c r="I17" s="7" t="s"/>
      <c r="J17" s="7" t="s"/>
      <c r="K17" s="7" t="s">
        <v>7</v>
      </c>
      <c r="L17" s="7" t="n">
        <v>5</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635</v>
      </c>
    </row>
    <row r="3" spans="1:3">
      <c r="A3" s="3" t="s">
        <v>2</v>
      </c>
      <c r="B3" s="3" t="s">
        <v>3</v>
      </c>
    </row>
    <row r="4" spans="1:3">
      <c r="A4" s="4" t="s">
        <v>636</v>
      </c>
      <c r="B4" s="5" t="n">
        <v>0.2178</v>
      </c>
      <c r="C4" s="6" t="n">
        <v>49</v>
      </c>
    </row>
    <row r="5" spans="1:3">
      <c r="A5" s="4" t="s">
        <v>637</v>
      </c>
      <c r="B5" s="5" t="n">
        <v>0.3644</v>
      </c>
      <c r="C5" s="6" t="n">
        <v>82</v>
      </c>
    </row>
    <row r="6" spans="1:3">
      <c r="A6" s="4" t="s">
        <v>638</v>
      </c>
      <c r="B6" s="5" t="n">
        <v>0.36</v>
      </c>
      <c r="C6" s="6" t="n">
        <v>81</v>
      </c>
    </row>
    <row r="7" spans="1:3">
      <c r="A7" s="4" t="s">
        <v>639</v>
      </c>
      <c r="B7" s="5" t="n">
        <v>0.0578</v>
      </c>
      <c r="C7" s="6" t="n">
        <v>13</v>
      </c>
    </row>
    <row r="8" spans="1:3">
      <c r="A8" s="7" t="s"/>
      <c r="B8" s="7" t="s">
        <v>6</v>
      </c>
      <c r="C8" s="7" t="n">
        <v>225</v>
      </c>
    </row>
    <row r="9" spans="1:3">
      <c r="A9" s="7" t="s"/>
      <c r="B9" s="7" t="s">
        <v>7</v>
      </c>
      <c r="C9" s="7" t="n">
        <v>5</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31"/>
    <col customWidth="1" max="2" min="2" width="12"/>
    <col customWidth="1" max="3" min="3" width="12"/>
  </cols>
  <sheetData>
    <row r="1" spans="1:3">
      <c r="A1" s="1" t="s">
        <v>0</v>
      </c>
    </row>
    <row r="2" spans="1:3">
      <c r="A2" s="2" t="s">
        <v>640</v>
      </c>
    </row>
    <row r="3" spans="1:3">
      <c r="A3" s="3" t="s">
        <v>2</v>
      </c>
      <c r="B3" s="3" t="s">
        <v>3</v>
      </c>
    </row>
    <row r="4" spans="1:3">
      <c r="A4" s="4" t="s">
        <v>641</v>
      </c>
      <c r="B4" s="5" t="n">
        <v>0.5778</v>
      </c>
      <c r="C4" s="6" t="n">
        <v>130</v>
      </c>
    </row>
    <row r="5" spans="1:3">
      <c r="A5" s="4" t="s">
        <v>642</v>
      </c>
      <c r="B5" s="5" t="n">
        <v>0.3156</v>
      </c>
      <c r="C5" s="6" t="n">
        <v>71</v>
      </c>
    </row>
    <row r="6" spans="1:3">
      <c r="A6" s="4" t="s">
        <v>643</v>
      </c>
      <c r="B6" s="5" t="n">
        <v>0.1067</v>
      </c>
      <c r="C6" s="6" t="n">
        <v>24</v>
      </c>
    </row>
    <row r="7" spans="1:3">
      <c r="A7" s="7" t="s"/>
      <c r="B7" s="7" t="s">
        <v>6</v>
      </c>
      <c r="C7" s="7" t="n">
        <v>225</v>
      </c>
    </row>
    <row r="8" spans="1:3">
      <c r="A8" s="7" t="s"/>
      <c r="B8" s="7" t="s">
        <v>7</v>
      </c>
      <c r="C8" s="7" t="n">
        <v>5</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F213"/>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644</v>
      </c>
    </row>
    <row r="3" spans="1:6">
      <c r="A3" s="3" t="s">
        <v>2</v>
      </c>
      <c r="B3" s="3" t="s">
        <v>3</v>
      </c>
    </row>
    <row r="4" spans="1:6">
      <c r="A4" s="4" t="s">
        <v>645</v>
      </c>
      <c r="B4" s="5" t="n">
        <v>1</v>
      </c>
      <c r="C4" s="6" t="n">
        <v>204</v>
      </c>
    </row>
    <row r="5" spans="1:6">
      <c r="A5" s="4" t="s">
        <v>646</v>
      </c>
      <c r="B5" s="5" t="n">
        <v>0.9412</v>
      </c>
      <c r="C5" s="6" t="n">
        <v>192</v>
      </c>
    </row>
    <row r="6" spans="1:6">
      <c r="A6" s="7" t="s"/>
      <c r="B6" s="7" t="s">
        <v>6</v>
      </c>
      <c r="C6" s="7" t="n">
        <v>204</v>
      </c>
    </row>
    <row r="7" spans="1:6">
      <c r="A7" s="7" t="s"/>
      <c r="B7" s="7" t="s">
        <v>7</v>
      </c>
      <c r="C7" s="7" t="n">
        <v>26</v>
      </c>
    </row>
    <row r="9" spans="1:6">
      <c r="A9" s="3" t="s">
        <v>172</v>
      </c>
      <c r="B9" s="3" t="s">
        <v>173</v>
      </c>
      <c r="C9" s="3" t="s">
        <v>645</v>
      </c>
      <c r="D9" s="3" t="s">
        <v>174</v>
      </c>
      <c r="E9" s="3" t="s">
        <v>646</v>
      </c>
      <c r="F9" s="3" t="s">
        <v>174</v>
      </c>
    </row>
    <row r="10" spans="1:6">
      <c r="A10" s="4" t="n">
        <v>1</v>
      </c>
      <c r="B10" s="6" t="s">
        <v>647</v>
      </c>
      <c r="C10" s="6" t="s">
        <v>648</v>
      </c>
      <c r="D10" s="6" t="s"/>
      <c r="E10" s="6" t="s">
        <v>649</v>
      </c>
      <c r="F10" s="6" t="s"/>
    </row>
    <row r="11" spans="1:6">
      <c r="A11" s="4" t="n">
        <v>2</v>
      </c>
      <c r="B11" s="6" t="s">
        <v>650</v>
      </c>
      <c r="C11" s="6" t="s">
        <v>651</v>
      </c>
      <c r="D11" s="6" t="s"/>
      <c r="E11" s="6" t="s">
        <v>652</v>
      </c>
      <c r="F11" s="6" t="s"/>
    </row>
    <row r="12" spans="1:6">
      <c r="A12" s="4" t="n">
        <v>3</v>
      </c>
      <c r="B12" s="6" t="s">
        <v>653</v>
      </c>
      <c r="C12" s="6" t="s">
        <v>654</v>
      </c>
      <c r="D12" s="6" t="s"/>
      <c r="E12" s="6" t="s">
        <v>654</v>
      </c>
      <c r="F12" s="6" t="s"/>
    </row>
    <row r="13" spans="1:6">
      <c r="A13" s="4" t="n">
        <v>4</v>
      </c>
      <c r="B13" s="6" t="s">
        <v>655</v>
      </c>
      <c r="C13" s="6" t="s">
        <v>656</v>
      </c>
      <c r="D13" s="6" t="s"/>
      <c r="E13" s="6" t="s"/>
      <c r="F13" s="6" t="s"/>
    </row>
    <row r="14" spans="1:6">
      <c r="A14" s="4" t="n">
        <v>5</v>
      </c>
      <c r="B14" s="6" t="s">
        <v>657</v>
      </c>
      <c r="C14" s="6" t="s">
        <v>658</v>
      </c>
      <c r="D14" s="6" t="s"/>
      <c r="E14" s="6" t="s">
        <v>659</v>
      </c>
      <c r="F14" s="6" t="s"/>
    </row>
    <row r="15" spans="1:6">
      <c r="A15" s="4" t="n">
        <v>6</v>
      </c>
      <c r="B15" s="6" t="s">
        <v>660</v>
      </c>
      <c r="C15" s="6" t="s">
        <v>661</v>
      </c>
      <c r="D15" s="6" t="s"/>
      <c r="E15" s="6" t="s">
        <v>662</v>
      </c>
      <c r="F15" s="6" t="s"/>
    </row>
    <row r="16" spans="1:6">
      <c r="A16" s="4" t="n">
        <v>7</v>
      </c>
      <c r="B16" s="6" t="s">
        <v>663</v>
      </c>
      <c r="C16" s="6" t="s">
        <v>664</v>
      </c>
      <c r="D16" s="6" t="s"/>
      <c r="E16" s="6" t="s"/>
      <c r="F16" s="6" t="s"/>
    </row>
    <row r="17" spans="1:6">
      <c r="A17" s="4" t="n">
        <v>8</v>
      </c>
      <c r="B17" s="6" t="s">
        <v>665</v>
      </c>
      <c r="C17" s="6" t="s">
        <v>287</v>
      </c>
      <c r="D17" s="6" t="s"/>
      <c r="E17" s="6" t="s">
        <v>287</v>
      </c>
      <c r="F17" s="6" t="s"/>
    </row>
    <row r="18" spans="1:6">
      <c r="A18" s="4" t="n">
        <v>9</v>
      </c>
      <c r="B18" s="6" t="s">
        <v>666</v>
      </c>
      <c r="C18" s="6" t="s">
        <v>667</v>
      </c>
      <c r="D18" s="6" t="s"/>
      <c r="E18" s="6" t="s">
        <v>668</v>
      </c>
      <c r="F18" s="6" t="s"/>
    </row>
    <row r="19" spans="1:6">
      <c r="A19" s="4" t="n">
        <v>10</v>
      </c>
      <c r="B19" s="6" t="s">
        <v>669</v>
      </c>
      <c r="C19" s="6" t="s">
        <v>670</v>
      </c>
      <c r="D19" s="6" t="s"/>
      <c r="E19" s="6" t="s">
        <v>671</v>
      </c>
      <c r="F19" s="6" t="s"/>
    </row>
    <row r="20" spans="1:6">
      <c r="A20" s="4" t="n">
        <v>11</v>
      </c>
      <c r="B20" s="6" t="s">
        <v>672</v>
      </c>
      <c r="C20" s="6" t="s">
        <v>673</v>
      </c>
      <c r="D20" s="6" t="s"/>
      <c r="E20" s="6" t="s">
        <v>674</v>
      </c>
      <c r="F20" s="6" t="s"/>
    </row>
    <row r="21" spans="1:6">
      <c r="A21" s="4" t="n">
        <v>12</v>
      </c>
      <c r="B21" s="6" t="s">
        <v>675</v>
      </c>
      <c r="C21" s="6" t="s">
        <v>676</v>
      </c>
      <c r="D21" s="6" t="s"/>
      <c r="E21" s="6" t="s">
        <v>677</v>
      </c>
      <c r="F21" s="6" t="s"/>
    </row>
    <row r="22" spans="1:6">
      <c r="A22" s="4" t="n">
        <v>13</v>
      </c>
      <c r="B22" s="6" t="s">
        <v>678</v>
      </c>
      <c r="C22" s="6" t="s">
        <v>679</v>
      </c>
      <c r="D22" s="6" t="s"/>
      <c r="E22" s="6" t="s">
        <v>680</v>
      </c>
      <c r="F22" s="6" t="s"/>
    </row>
    <row r="23" spans="1:6">
      <c r="A23" s="4" t="n">
        <v>14</v>
      </c>
      <c r="B23" s="6" t="s">
        <v>681</v>
      </c>
      <c r="C23" s="6" t="s">
        <v>682</v>
      </c>
      <c r="D23" s="6" t="s"/>
      <c r="E23" s="6" t="s">
        <v>683</v>
      </c>
      <c r="F23" s="6" t="s"/>
    </row>
    <row r="24" spans="1:6">
      <c r="A24" s="4" t="n">
        <v>15</v>
      </c>
      <c r="B24" s="6" t="s">
        <v>684</v>
      </c>
      <c r="C24" s="6" t="s">
        <v>685</v>
      </c>
      <c r="D24" s="6" t="s"/>
      <c r="E24" s="6" t="s">
        <v>686</v>
      </c>
      <c r="F24" s="6" t="s"/>
    </row>
    <row r="25" spans="1:6">
      <c r="A25" s="4" t="n">
        <v>16</v>
      </c>
      <c r="B25" s="6" t="s">
        <v>687</v>
      </c>
      <c r="C25" s="6" t="s">
        <v>688</v>
      </c>
      <c r="D25" s="6" t="s"/>
      <c r="E25" s="6" t="s">
        <v>689</v>
      </c>
      <c r="F25" s="6" t="s"/>
    </row>
    <row r="26" spans="1:6">
      <c r="A26" s="4" t="n">
        <v>17</v>
      </c>
      <c r="B26" s="6" t="s">
        <v>300</v>
      </c>
      <c r="C26" s="6" t="s">
        <v>690</v>
      </c>
      <c r="D26" s="6" t="s"/>
      <c r="E26" s="6" t="s">
        <v>691</v>
      </c>
      <c r="F26" s="6" t="s"/>
    </row>
    <row r="27" spans="1:6">
      <c r="A27" s="4" t="n">
        <v>18</v>
      </c>
      <c r="B27" s="6" t="s">
        <v>692</v>
      </c>
      <c r="C27" s="6" t="s">
        <v>693</v>
      </c>
      <c r="D27" s="6" t="s"/>
      <c r="E27" s="6" t="s"/>
      <c r="F27" s="6" t="s"/>
    </row>
    <row r="28" spans="1:6">
      <c r="A28" s="4" t="n">
        <v>19</v>
      </c>
      <c r="B28" s="6" t="s">
        <v>694</v>
      </c>
      <c r="C28" s="6" t="s">
        <v>662</v>
      </c>
      <c r="D28" s="6" t="s"/>
      <c r="E28" s="6" t="s">
        <v>695</v>
      </c>
      <c r="F28" s="6" t="s"/>
    </row>
    <row r="29" spans="1:6">
      <c r="A29" s="4" t="n">
        <v>20</v>
      </c>
      <c r="B29" s="6" t="s">
        <v>696</v>
      </c>
      <c r="C29" s="6" t="s">
        <v>697</v>
      </c>
      <c r="D29" s="6" t="s"/>
      <c r="E29" s="6" t="s">
        <v>698</v>
      </c>
      <c r="F29" s="6" t="s"/>
    </row>
    <row r="30" spans="1:6">
      <c r="A30" s="4" t="n">
        <v>21</v>
      </c>
      <c r="B30" s="6" t="s">
        <v>699</v>
      </c>
      <c r="C30" s="6" t="s">
        <v>700</v>
      </c>
      <c r="D30" s="6" t="s"/>
      <c r="E30" s="6" t="s">
        <v>701</v>
      </c>
      <c r="F30" s="6" t="s"/>
    </row>
    <row r="31" spans="1:6">
      <c r="A31" s="4" t="n">
        <v>22</v>
      </c>
      <c r="B31" s="6" t="s">
        <v>702</v>
      </c>
      <c r="C31" s="6" t="s">
        <v>703</v>
      </c>
      <c r="D31" s="6" t="s"/>
      <c r="E31" s="6" t="s">
        <v>704</v>
      </c>
      <c r="F31" s="6" t="s"/>
    </row>
    <row r="32" spans="1:6">
      <c r="A32" s="4" t="n">
        <v>23</v>
      </c>
      <c r="B32" s="6" t="s">
        <v>705</v>
      </c>
      <c r="C32" s="6" t="s">
        <v>706</v>
      </c>
      <c r="D32" s="6" t="s"/>
      <c r="E32" s="6" t="s">
        <v>707</v>
      </c>
      <c r="F32" s="6" t="s"/>
    </row>
    <row r="33" spans="1:6">
      <c r="A33" s="4" t="n">
        <v>24</v>
      </c>
      <c r="B33" s="6" t="s">
        <v>708</v>
      </c>
      <c r="C33" s="6" t="s">
        <v>709</v>
      </c>
      <c r="D33" s="6" t="s"/>
      <c r="E33" s="6" t="s">
        <v>710</v>
      </c>
      <c r="F33" s="6" t="s"/>
    </row>
    <row r="34" spans="1:6">
      <c r="A34" s="4" t="n">
        <v>25</v>
      </c>
      <c r="B34" s="6" t="s">
        <v>711</v>
      </c>
      <c r="C34" s="6" t="s">
        <v>712</v>
      </c>
      <c r="D34" s="6" t="s"/>
      <c r="E34" s="6" t="s">
        <v>712</v>
      </c>
      <c r="F34" s="6" t="s"/>
    </row>
    <row r="35" spans="1:6">
      <c r="A35" s="4" t="n">
        <v>26</v>
      </c>
      <c r="B35" s="6" t="s">
        <v>713</v>
      </c>
      <c r="C35" s="6" t="s">
        <v>714</v>
      </c>
      <c r="D35" s="6" t="s"/>
      <c r="E35" s="6" t="s">
        <v>715</v>
      </c>
      <c r="F35" s="6" t="s"/>
    </row>
    <row r="36" spans="1:6">
      <c r="A36" s="4" t="n">
        <v>27</v>
      </c>
      <c r="B36" s="6" t="s">
        <v>716</v>
      </c>
      <c r="C36" s="6" t="s">
        <v>698</v>
      </c>
      <c r="D36" s="6" t="s"/>
      <c r="E36" s="6" t="s">
        <v>717</v>
      </c>
      <c r="F36" s="6" t="s"/>
    </row>
    <row r="37" spans="1:6">
      <c r="A37" s="4" t="n">
        <v>28</v>
      </c>
      <c r="B37" s="6" t="s">
        <v>716</v>
      </c>
      <c r="C37" s="6" t="s">
        <v>695</v>
      </c>
      <c r="D37" s="6" t="s"/>
      <c r="E37" s="6" t="s">
        <v>718</v>
      </c>
      <c r="F37" s="6" t="s"/>
    </row>
    <row r="38" spans="1:6">
      <c r="A38" s="4" t="n">
        <v>29</v>
      </c>
      <c r="B38" s="6" t="s">
        <v>719</v>
      </c>
      <c r="C38" s="6" t="s">
        <v>720</v>
      </c>
      <c r="D38" s="6" t="s"/>
      <c r="E38" s="6" t="s">
        <v>287</v>
      </c>
      <c r="F38" s="6" t="s"/>
    </row>
    <row r="39" spans="1:6">
      <c r="A39" s="4" t="n">
        <v>30</v>
      </c>
      <c r="B39" s="6" t="s">
        <v>721</v>
      </c>
      <c r="C39" s="6" t="s">
        <v>722</v>
      </c>
      <c r="D39" s="6" t="s"/>
      <c r="E39" s="6" t="s">
        <v>723</v>
      </c>
      <c r="F39" s="6" t="s"/>
    </row>
    <row r="40" spans="1:6">
      <c r="A40" s="4" t="n">
        <v>31</v>
      </c>
      <c r="B40" s="6" t="s">
        <v>315</v>
      </c>
      <c r="C40" s="6" t="s">
        <v>724</v>
      </c>
      <c r="D40" s="6" t="s"/>
      <c r="E40" s="6" t="s">
        <v>725</v>
      </c>
      <c r="F40" s="6" t="s"/>
    </row>
    <row r="41" spans="1:6">
      <c r="A41" s="4" t="n">
        <v>32</v>
      </c>
      <c r="B41" s="6" t="s">
        <v>726</v>
      </c>
      <c r="C41" s="6" t="s">
        <v>289</v>
      </c>
      <c r="D41" s="6" t="s"/>
      <c r="E41" s="6" t="s">
        <v>289</v>
      </c>
      <c r="F41" s="6" t="s"/>
    </row>
    <row r="42" spans="1:6">
      <c r="A42" s="4" t="n">
        <v>33</v>
      </c>
      <c r="B42" s="6" t="s">
        <v>727</v>
      </c>
      <c r="C42" s="6" t="s">
        <v>728</v>
      </c>
      <c r="D42" s="6" t="s"/>
      <c r="E42" s="6" t="s">
        <v>729</v>
      </c>
      <c r="F42" s="6" t="s"/>
    </row>
    <row r="43" spans="1:6">
      <c r="A43" s="4" t="n">
        <v>34</v>
      </c>
      <c r="B43" s="6" t="s">
        <v>730</v>
      </c>
      <c r="C43" s="6" t="s">
        <v>731</v>
      </c>
      <c r="D43" s="6" t="s"/>
      <c r="E43" s="6" t="s">
        <v>289</v>
      </c>
      <c r="F43" s="6" t="s"/>
    </row>
    <row r="44" spans="1:6">
      <c r="A44" s="4" t="n">
        <v>35</v>
      </c>
      <c r="B44" s="6" t="s">
        <v>732</v>
      </c>
      <c r="C44" s="6" t="s">
        <v>733</v>
      </c>
      <c r="D44" s="6" t="s"/>
      <c r="E44" s="6" t="s">
        <v>734</v>
      </c>
      <c r="F44" s="6" t="s"/>
    </row>
    <row r="45" spans="1:6">
      <c r="A45" s="4" t="n">
        <v>36</v>
      </c>
      <c r="B45" s="6" t="s">
        <v>735</v>
      </c>
      <c r="C45" s="6" t="s">
        <v>736</v>
      </c>
      <c r="D45" s="6" t="s"/>
      <c r="E45" s="6" t="s">
        <v>737</v>
      </c>
      <c r="F45" s="6" t="s"/>
    </row>
    <row r="46" spans="1:6">
      <c r="A46" s="4" t="n">
        <v>37</v>
      </c>
      <c r="B46" s="6" t="s">
        <v>738</v>
      </c>
      <c r="C46" s="6" t="s">
        <v>739</v>
      </c>
      <c r="D46" s="6" t="s"/>
      <c r="E46" s="6" t="s">
        <v>740</v>
      </c>
      <c r="F46" s="6" t="s"/>
    </row>
    <row r="47" spans="1:6">
      <c r="A47" s="4" t="n">
        <v>38</v>
      </c>
      <c r="B47" s="6" t="s">
        <v>741</v>
      </c>
      <c r="C47" s="6" t="s">
        <v>742</v>
      </c>
      <c r="D47" s="6" t="s"/>
      <c r="E47" s="6" t="s">
        <v>743</v>
      </c>
      <c r="F47" s="6" t="s"/>
    </row>
    <row r="48" spans="1:6">
      <c r="A48" s="4" t="n">
        <v>39</v>
      </c>
      <c r="B48" s="6" t="s">
        <v>325</v>
      </c>
      <c r="C48" s="6" t="s">
        <v>744</v>
      </c>
      <c r="D48" s="6" t="s"/>
      <c r="E48" s="6" t="s">
        <v>745</v>
      </c>
      <c r="F48" s="6" t="s"/>
    </row>
    <row r="49" spans="1:6">
      <c r="A49" s="4" t="n">
        <v>40</v>
      </c>
      <c r="B49" s="6" t="s">
        <v>746</v>
      </c>
      <c r="C49" s="6" t="s">
        <v>739</v>
      </c>
      <c r="D49" s="6" t="s"/>
      <c r="E49" s="6" t="s">
        <v>747</v>
      </c>
      <c r="F49" s="6" t="s"/>
    </row>
    <row r="50" spans="1:6">
      <c r="A50" s="4" t="n">
        <v>41</v>
      </c>
      <c r="B50" s="6" t="s">
        <v>748</v>
      </c>
      <c r="C50" s="6" t="s">
        <v>749</v>
      </c>
      <c r="D50" s="6" t="s"/>
      <c r="E50" s="6" t="s">
        <v>287</v>
      </c>
      <c r="F50" s="6" t="s"/>
    </row>
    <row r="51" spans="1:6">
      <c r="A51" s="4" t="n">
        <v>42</v>
      </c>
      <c r="B51" s="6" t="s">
        <v>748</v>
      </c>
      <c r="C51" s="6" t="s">
        <v>697</v>
      </c>
      <c r="D51" s="6" t="s"/>
      <c r="E51" s="6" t="s"/>
      <c r="F51" s="6" t="s"/>
    </row>
    <row r="52" spans="1:6">
      <c r="A52" s="4" t="n">
        <v>43</v>
      </c>
      <c r="B52" s="6" t="s">
        <v>750</v>
      </c>
      <c r="C52" s="6" t="s">
        <v>751</v>
      </c>
      <c r="D52" s="6" t="s"/>
      <c r="E52" s="6" t="s">
        <v>752</v>
      </c>
      <c r="F52" s="6" t="s"/>
    </row>
    <row r="53" spans="1:6">
      <c r="A53" s="4" t="n">
        <v>44</v>
      </c>
      <c r="B53" s="6" t="s">
        <v>753</v>
      </c>
      <c r="C53" s="6" t="s">
        <v>754</v>
      </c>
      <c r="D53" s="6" t="s"/>
      <c r="E53" s="6" t="s">
        <v>755</v>
      </c>
      <c r="F53" s="6" t="s"/>
    </row>
    <row r="54" spans="1:6">
      <c r="A54" s="4" t="n">
        <v>45</v>
      </c>
      <c r="B54" s="6" t="s">
        <v>756</v>
      </c>
      <c r="C54" s="6" t="s">
        <v>757</v>
      </c>
      <c r="D54" s="6" t="s"/>
      <c r="E54" s="6" t="s">
        <v>758</v>
      </c>
      <c r="F54" s="6" t="s"/>
    </row>
    <row r="55" spans="1:6">
      <c r="A55" s="4" t="n">
        <v>46</v>
      </c>
      <c r="B55" s="6" t="s">
        <v>759</v>
      </c>
      <c r="C55" s="6" t="s">
        <v>760</v>
      </c>
      <c r="D55" s="6" t="s"/>
      <c r="E55" s="6" t="s">
        <v>761</v>
      </c>
      <c r="F55" s="6" t="s"/>
    </row>
    <row r="56" spans="1:6">
      <c r="A56" s="4" t="n">
        <v>47</v>
      </c>
      <c r="B56" s="6" t="s">
        <v>762</v>
      </c>
      <c r="C56" s="6" t="s">
        <v>763</v>
      </c>
      <c r="D56" s="6" t="s"/>
      <c r="E56" s="6" t="s">
        <v>764</v>
      </c>
      <c r="F56" s="6" t="s"/>
    </row>
    <row r="57" spans="1:6">
      <c r="A57" s="4" t="n">
        <v>48</v>
      </c>
      <c r="B57" s="6" t="s">
        <v>765</v>
      </c>
      <c r="C57" s="6" t="s">
        <v>766</v>
      </c>
      <c r="D57" s="6" t="s"/>
      <c r="E57" s="6" t="s">
        <v>767</v>
      </c>
      <c r="F57" s="6" t="s"/>
    </row>
    <row r="58" spans="1:6">
      <c r="A58" s="4" t="n">
        <v>49</v>
      </c>
      <c r="B58" s="6" t="s">
        <v>768</v>
      </c>
      <c r="C58" s="6" t="s">
        <v>769</v>
      </c>
      <c r="D58" s="6" t="s"/>
      <c r="E58" s="6" t="s">
        <v>770</v>
      </c>
      <c r="F58" s="6" t="s"/>
    </row>
    <row r="59" spans="1:6">
      <c r="A59" s="4" t="n">
        <v>50</v>
      </c>
      <c r="B59" s="6" t="s">
        <v>771</v>
      </c>
      <c r="C59" s="6" t="s">
        <v>772</v>
      </c>
      <c r="D59" s="6" t="s"/>
      <c r="E59" s="6" t="s"/>
      <c r="F59" s="6" t="s"/>
    </row>
    <row r="60" spans="1:6">
      <c r="A60" s="4" t="n">
        <v>51</v>
      </c>
      <c r="B60" s="6" t="s">
        <v>771</v>
      </c>
      <c r="C60" s="6" t="s">
        <v>773</v>
      </c>
      <c r="D60" s="6" t="s"/>
      <c r="E60" s="6" t="s">
        <v>774</v>
      </c>
      <c r="F60" s="6" t="s"/>
    </row>
    <row r="61" spans="1:6">
      <c r="A61" s="4" t="n">
        <v>52</v>
      </c>
      <c r="B61" s="6" t="s">
        <v>775</v>
      </c>
      <c r="C61" s="6" t="s">
        <v>776</v>
      </c>
      <c r="D61" s="6" t="s"/>
      <c r="E61" s="6" t="s">
        <v>777</v>
      </c>
      <c r="F61" s="6" t="s"/>
    </row>
    <row r="62" spans="1:6">
      <c r="A62" s="4" t="n">
        <v>53</v>
      </c>
      <c r="B62" s="6" t="s">
        <v>775</v>
      </c>
      <c r="C62" s="6" t="s">
        <v>778</v>
      </c>
      <c r="D62" s="6" t="s"/>
      <c r="E62" s="6" t="s"/>
      <c r="F62" s="6" t="s"/>
    </row>
    <row r="63" spans="1:6">
      <c r="A63" s="4" t="n">
        <v>54</v>
      </c>
      <c r="B63" s="6" t="s">
        <v>779</v>
      </c>
      <c r="C63" s="6" t="s">
        <v>780</v>
      </c>
      <c r="D63" s="6" t="s"/>
      <c r="E63" s="6" t="s">
        <v>781</v>
      </c>
      <c r="F63" s="6" t="s"/>
    </row>
    <row r="64" spans="1:6">
      <c r="A64" s="4" t="n">
        <v>55</v>
      </c>
      <c r="B64" s="6" t="s">
        <v>782</v>
      </c>
      <c r="C64" s="6" t="s">
        <v>697</v>
      </c>
      <c r="D64" s="6" t="s"/>
      <c r="E64" s="6" t="s">
        <v>783</v>
      </c>
      <c r="F64" s="6" t="s"/>
    </row>
    <row r="65" spans="1:6">
      <c r="A65" s="4" t="n">
        <v>56</v>
      </c>
      <c r="B65" s="6" t="s">
        <v>784</v>
      </c>
      <c r="C65" s="6" t="s">
        <v>785</v>
      </c>
      <c r="D65" s="6" t="s"/>
      <c r="E65" s="6" t="s">
        <v>786</v>
      </c>
      <c r="F65" s="6" t="s"/>
    </row>
    <row r="66" spans="1:6">
      <c r="A66" s="4" t="n">
        <v>57</v>
      </c>
      <c r="B66" s="6" t="s">
        <v>787</v>
      </c>
      <c r="C66" s="6" t="s">
        <v>788</v>
      </c>
      <c r="D66" s="6" t="s"/>
      <c r="E66" s="6" t="s">
        <v>789</v>
      </c>
      <c r="F66" s="6" t="s"/>
    </row>
    <row r="67" spans="1:6">
      <c r="A67" s="4" t="n">
        <v>58</v>
      </c>
      <c r="B67" s="6" t="s">
        <v>790</v>
      </c>
      <c r="C67" s="6" t="s">
        <v>695</v>
      </c>
      <c r="D67" s="6" t="s"/>
      <c r="E67" s="6" t="s">
        <v>791</v>
      </c>
      <c r="F67" s="6" t="s"/>
    </row>
    <row r="68" spans="1:6">
      <c r="A68" s="4" t="n">
        <v>59</v>
      </c>
      <c r="B68" s="6" t="s">
        <v>792</v>
      </c>
      <c r="C68" s="6" t="s">
        <v>793</v>
      </c>
      <c r="D68" s="6" t="s"/>
      <c r="E68" s="6" t="s">
        <v>794</v>
      </c>
      <c r="F68" s="6" t="s"/>
    </row>
    <row r="69" spans="1:6">
      <c r="A69" s="4" t="n">
        <v>60</v>
      </c>
      <c r="B69" s="6" t="s">
        <v>795</v>
      </c>
      <c r="C69" s="6" t="s">
        <v>796</v>
      </c>
      <c r="D69" s="6" t="s"/>
      <c r="E69" s="6" t="s">
        <v>291</v>
      </c>
      <c r="F69" s="6" t="s"/>
    </row>
    <row r="70" spans="1:6">
      <c r="A70" s="4" t="n">
        <v>61</v>
      </c>
      <c r="B70" s="6" t="s">
        <v>797</v>
      </c>
      <c r="C70" s="6" t="s">
        <v>798</v>
      </c>
      <c r="D70" s="6" t="s"/>
      <c r="E70" s="6" t="s"/>
      <c r="F70" s="6" t="s"/>
    </row>
    <row r="71" spans="1:6">
      <c r="A71" s="4" t="n">
        <v>62</v>
      </c>
      <c r="B71" s="6" t="s">
        <v>799</v>
      </c>
      <c r="C71" s="6" t="s">
        <v>689</v>
      </c>
      <c r="D71" s="6" t="s"/>
      <c r="E71" s="6" t="s">
        <v>689</v>
      </c>
      <c r="F71" s="6" t="s"/>
    </row>
    <row r="72" spans="1:6">
      <c r="A72" s="4" t="n">
        <v>63</v>
      </c>
      <c r="B72" s="6" t="s">
        <v>800</v>
      </c>
      <c r="C72" s="6" t="s">
        <v>801</v>
      </c>
      <c r="D72" s="6" t="s"/>
      <c r="E72" s="6" t="s">
        <v>802</v>
      </c>
      <c r="F72" s="6" t="s"/>
    </row>
    <row r="73" spans="1:6">
      <c r="A73" s="4" t="n">
        <v>64</v>
      </c>
      <c r="B73" s="6" t="s">
        <v>803</v>
      </c>
      <c r="C73" s="6" t="s">
        <v>804</v>
      </c>
      <c r="D73" s="6" t="s"/>
      <c r="E73" s="6" t="s"/>
      <c r="F73" s="6" t="s"/>
    </row>
    <row r="74" spans="1:6">
      <c r="A74" s="4" t="n">
        <v>65</v>
      </c>
      <c r="B74" s="6" t="s">
        <v>805</v>
      </c>
      <c r="C74" s="6" t="s">
        <v>695</v>
      </c>
      <c r="D74" s="6" t="s"/>
      <c r="E74" s="6" t="s">
        <v>806</v>
      </c>
      <c r="F74" s="6" t="s"/>
    </row>
    <row r="75" spans="1:6">
      <c r="A75" s="4" t="n">
        <v>66</v>
      </c>
      <c r="B75" s="6" t="s">
        <v>358</v>
      </c>
      <c r="C75" s="6" t="s">
        <v>807</v>
      </c>
      <c r="D75" s="6" t="s"/>
      <c r="E75" s="6" t="s"/>
      <c r="F75" s="6" t="s"/>
    </row>
    <row r="76" spans="1:6">
      <c r="A76" s="4" t="n">
        <v>67</v>
      </c>
      <c r="B76" s="6" t="s">
        <v>358</v>
      </c>
      <c r="C76" s="6" t="s">
        <v>808</v>
      </c>
      <c r="D76" s="6" t="s"/>
      <c r="E76" s="6" t="s">
        <v>809</v>
      </c>
      <c r="F76" s="6" t="s"/>
    </row>
    <row r="77" spans="1:6">
      <c r="A77" s="4" t="n">
        <v>68</v>
      </c>
      <c r="B77" s="6" t="s">
        <v>810</v>
      </c>
      <c r="C77" s="6" t="s">
        <v>662</v>
      </c>
      <c r="D77" s="6" t="s"/>
      <c r="E77" s="6" t="s">
        <v>811</v>
      </c>
      <c r="F77" s="6" t="s"/>
    </row>
    <row r="78" spans="1:6">
      <c r="A78" s="4" t="n">
        <v>69</v>
      </c>
      <c r="B78" s="6" t="s">
        <v>812</v>
      </c>
      <c r="C78" s="6" t="s">
        <v>813</v>
      </c>
      <c r="D78" s="6" t="s"/>
      <c r="E78" s="6" t="s">
        <v>814</v>
      </c>
      <c r="F78" s="6" t="s"/>
    </row>
    <row r="79" spans="1:6">
      <c r="A79" s="4" t="n">
        <v>70</v>
      </c>
      <c r="B79" s="6" t="s">
        <v>198</v>
      </c>
      <c r="C79" s="6" t="s">
        <v>815</v>
      </c>
      <c r="D79" s="6" t="s"/>
      <c r="E79" s="6" t="s">
        <v>816</v>
      </c>
      <c r="F79" s="6" t="s"/>
    </row>
    <row r="80" spans="1:6">
      <c r="A80" s="4" t="n">
        <v>71</v>
      </c>
      <c r="B80" s="6" t="s">
        <v>198</v>
      </c>
      <c r="C80" s="6" t="s">
        <v>817</v>
      </c>
      <c r="D80" s="6" t="s"/>
      <c r="E80" s="6" t="s"/>
      <c r="F80" s="6" t="s"/>
    </row>
    <row r="81" spans="1:6">
      <c r="A81" s="4" t="n">
        <v>72</v>
      </c>
      <c r="B81" s="6" t="s">
        <v>818</v>
      </c>
      <c r="C81" s="6" t="s">
        <v>819</v>
      </c>
      <c r="D81" s="6" t="s"/>
      <c r="E81" s="6" t="s">
        <v>820</v>
      </c>
      <c r="F81" s="6" t="s"/>
    </row>
    <row r="82" spans="1:6">
      <c r="A82" s="4" t="n">
        <v>73</v>
      </c>
      <c r="B82" s="6" t="s">
        <v>821</v>
      </c>
      <c r="C82" s="6" t="s">
        <v>822</v>
      </c>
      <c r="D82" s="6" t="s"/>
      <c r="E82" s="6" t="s">
        <v>823</v>
      </c>
      <c r="F82" s="6" t="s"/>
    </row>
    <row r="83" spans="1:6">
      <c r="A83" s="4" t="n">
        <v>74</v>
      </c>
      <c r="B83" s="6" t="s">
        <v>824</v>
      </c>
      <c r="C83" s="6" t="s">
        <v>825</v>
      </c>
      <c r="D83" s="6" t="s"/>
      <c r="E83" s="6" t="s"/>
      <c r="F83" s="6" t="s"/>
    </row>
    <row r="84" spans="1:6">
      <c r="A84" s="4" t="n">
        <v>75</v>
      </c>
      <c r="B84" s="6" t="s">
        <v>826</v>
      </c>
      <c r="C84" s="6" t="s">
        <v>827</v>
      </c>
      <c r="D84" s="6" t="s"/>
      <c r="E84" s="6" t="s">
        <v>828</v>
      </c>
      <c r="F84" s="6" t="s"/>
    </row>
    <row r="85" spans="1:6">
      <c r="A85" s="4" t="n">
        <v>76</v>
      </c>
      <c r="B85" s="6" t="s">
        <v>829</v>
      </c>
      <c r="C85" s="6" t="s">
        <v>830</v>
      </c>
      <c r="D85" s="6" t="s"/>
      <c r="E85" s="6" t="s">
        <v>831</v>
      </c>
      <c r="F85" s="6" t="s"/>
    </row>
    <row r="86" spans="1:6">
      <c r="A86" s="4" t="n">
        <v>77</v>
      </c>
      <c r="B86" s="6" t="s">
        <v>832</v>
      </c>
      <c r="C86" s="6" t="s">
        <v>833</v>
      </c>
      <c r="D86" s="6" t="s"/>
      <c r="E86" s="6" t="s">
        <v>834</v>
      </c>
      <c r="F86" s="6" t="s"/>
    </row>
    <row r="87" spans="1:6">
      <c r="A87" s="4" t="n">
        <v>78</v>
      </c>
      <c r="B87" s="6" t="s">
        <v>835</v>
      </c>
      <c r="C87" s="6" t="s">
        <v>836</v>
      </c>
      <c r="D87" s="6" t="s"/>
      <c r="E87" s="6" t="s">
        <v>837</v>
      </c>
      <c r="F87" s="6" t="s"/>
    </row>
    <row r="88" spans="1:6">
      <c r="A88" s="4" t="n">
        <v>79</v>
      </c>
      <c r="B88" s="6" t="s">
        <v>838</v>
      </c>
      <c r="C88" s="6" t="s">
        <v>839</v>
      </c>
      <c r="D88" s="6" t="s"/>
      <c r="E88" s="6" t="s">
        <v>840</v>
      </c>
      <c r="F88" s="6" t="s"/>
    </row>
    <row r="89" spans="1:6">
      <c r="A89" s="4" t="n">
        <v>80</v>
      </c>
      <c r="B89" s="6" t="s">
        <v>841</v>
      </c>
      <c r="C89" s="6" t="s">
        <v>842</v>
      </c>
      <c r="D89" s="6" t="s"/>
      <c r="E89" s="6" t="s">
        <v>843</v>
      </c>
      <c r="F89" s="6" t="s"/>
    </row>
    <row r="90" spans="1:6">
      <c r="A90" s="4" t="n">
        <v>81</v>
      </c>
      <c r="B90" s="6" t="s">
        <v>844</v>
      </c>
      <c r="C90" s="6" t="s">
        <v>845</v>
      </c>
      <c r="D90" s="6" t="s"/>
      <c r="E90" s="6" t="s">
        <v>846</v>
      </c>
      <c r="F90" s="6" t="s"/>
    </row>
    <row r="91" spans="1:6">
      <c r="A91" s="4" t="n">
        <v>82</v>
      </c>
      <c r="B91" s="6" t="s">
        <v>847</v>
      </c>
      <c r="C91" s="6" t="s">
        <v>848</v>
      </c>
      <c r="D91" s="6" t="s"/>
      <c r="E91" s="6" t="s">
        <v>849</v>
      </c>
      <c r="F91" s="6" t="s"/>
    </row>
    <row r="92" spans="1:6">
      <c r="A92" s="4" t="n">
        <v>83</v>
      </c>
      <c r="B92" s="6" t="s">
        <v>850</v>
      </c>
      <c r="C92" s="6" t="s">
        <v>851</v>
      </c>
      <c r="D92" s="6" t="s"/>
      <c r="E92" s="6" t="s">
        <v>852</v>
      </c>
      <c r="F92" s="6" t="s"/>
    </row>
    <row r="93" spans="1:6">
      <c r="A93" s="4" t="n">
        <v>84</v>
      </c>
      <c r="B93" s="6" t="s">
        <v>853</v>
      </c>
      <c r="C93" s="6" t="s">
        <v>854</v>
      </c>
      <c r="D93" s="6" t="s"/>
      <c r="E93" s="6" t="s">
        <v>855</v>
      </c>
      <c r="F93" s="6" t="s"/>
    </row>
    <row r="94" spans="1:6">
      <c r="A94" s="4" t="n">
        <v>85</v>
      </c>
      <c r="B94" s="6" t="s">
        <v>856</v>
      </c>
      <c r="C94" s="6" t="s">
        <v>857</v>
      </c>
      <c r="D94" s="6" t="s"/>
      <c r="E94" s="6" t="s">
        <v>858</v>
      </c>
      <c r="F94" s="6" t="s"/>
    </row>
    <row r="95" spans="1:6">
      <c r="A95" s="4" t="n">
        <v>86</v>
      </c>
      <c r="B95" s="6" t="s">
        <v>859</v>
      </c>
      <c r="C95" s="6" t="s">
        <v>860</v>
      </c>
      <c r="D95" s="6" t="s"/>
      <c r="E95" s="6" t="s">
        <v>861</v>
      </c>
      <c r="F95" s="6" t="s"/>
    </row>
    <row r="96" spans="1:6">
      <c r="A96" s="4" t="n">
        <v>87</v>
      </c>
      <c r="B96" s="6" t="s">
        <v>862</v>
      </c>
      <c r="C96" s="6" t="s">
        <v>863</v>
      </c>
      <c r="D96" s="6" t="s"/>
      <c r="E96" s="6" t="s">
        <v>864</v>
      </c>
      <c r="F96" s="6" t="s"/>
    </row>
    <row r="97" spans="1:6">
      <c r="A97" s="4" t="n">
        <v>88</v>
      </c>
      <c r="B97" s="6" t="s">
        <v>865</v>
      </c>
      <c r="C97" s="6" t="s">
        <v>866</v>
      </c>
      <c r="D97" s="6" t="s"/>
      <c r="E97" s="6" t="s">
        <v>867</v>
      </c>
      <c r="F97" s="6" t="s"/>
    </row>
    <row r="98" spans="1:6">
      <c r="A98" s="4" t="n">
        <v>89</v>
      </c>
      <c r="B98" s="6" t="s">
        <v>868</v>
      </c>
      <c r="C98" s="6" t="s">
        <v>869</v>
      </c>
      <c r="D98" s="6" t="s"/>
      <c r="E98" s="6" t="s">
        <v>870</v>
      </c>
      <c r="F98" s="6" t="s"/>
    </row>
    <row r="99" spans="1:6">
      <c r="A99" s="4" t="n">
        <v>90</v>
      </c>
      <c r="B99" s="6" t="s">
        <v>871</v>
      </c>
      <c r="C99" s="6" t="s">
        <v>872</v>
      </c>
      <c r="D99" s="6" t="s"/>
      <c r="E99" s="6" t="s">
        <v>873</v>
      </c>
      <c r="F99" s="6" t="s"/>
    </row>
    <row r="100" spans="1:6">
      <c r="A100" s="4" t="n">
        <v>91</v>
      </c>
      <c r="B100" s="6" t="s">
        <v>874</v>
      </c>
      <c r="C100" s="6" t="s">
        <v>662</v>
      </c>
      <c r="D100" s="6" t="s"/>
      <c r="E100" s="6" t="s">
        <v>875</v>
      </c>
      <c r="F100" s="6" t="s"/>
    </row>
    <row r="101" spans="1:6">
      <c r="A101" s="4" t="n">
        <v>92</v>
      </c>
      <c r="B101" s="6" t="s">
        <v>876</v>
      </c>
      <c r="C101" s="6" t="s">
        <v>877</v>
      </c>
      <c r="D101" s="6" t="s"/>
      <c r="E101" s="6" t="s">
        <v>878</v>
      </c>
      <c r="F101" s="6" t="s"/>
    </row>
    <row r="102" spans="1:6">
      <c r="A102" s="4" t="n">
        <v>93</v>
      </c>
      <c r="B102" s="6" t="s">
        <v>879</v>
      </c>
      <c r="C102" s="6" t="s">
        <v>880</v>
      </c>
      <c r="D102" s="6" t="s"/>
      <c r="E102" s="6" t="s">
        <v>881</v>
      </c>
      <c r="F102" s="6" t="s"/>
    </row>
    <row r="103" spans="1:6">
      <c r="A103" s="4" t="n">
        <v>94</v>
      </c>
      <c r="B103" s="6" t="s">
        <v>882</v>
      </c>
      <c r="C103" s="6" t="s">
        <v>883</v>
      </c>
      <c r="D103" s="6" t="s"/>
      <c r="E103" s="6" t="s">
        <v>884</v>
      </c>
      <c r="F103" s="6" t="s"/>
    </row>
    <row r="104" spans="1:6">
      <c r="A104" s="4" t="n">
        <v>95</v>
      </c>
      <c r="B104" s="6" t="s">
        <v>885</v>
      </c>
      <c r="C104" s="6" t="s">
        <v>886</v>
      </c>
      <c r="D104" s="6" t="s"/>
      <c r="E104" s="6" t="s">
        <v>887</v>
      </c>
      <c r="F104" s="6" t="s"/>
    </row>
    <row r="105" spans="1:6">
      <c r="A105" s="4" t="n">
        <v>96</v>
      </c>
      <c r="B105" s="6" t="s">
        <v>888</v>
      </c>
      <c r="C105" s="6" t="s">
        <v>889</v>
      </c>
      <c r="D105" s="6" t="s"/>
      <c r="E105" s="6" t="s">
        <v>890</v>
      </c>
      <c r="F105" s="6" t="s"/>
    </row>
    <row r="106" spans="1:6">
      <c r="A106" s="4" t="n">
        <v>97</v>
      </c>
      <c r="B106" s="6" t="s">
        <v>891</v>
      </c>
      <c r="C106" s="6" t="s">
        <v>892</v>
      </c>
      <c r="D106" s="6" t="s"/>
      <c r="E106" s="6" t="s">
        <v>893</v>
      </c>
      <c r="F106" s="6" t="s"/>
    </row>
    <row r="107" spans="1:6">
      <c r="A107" s="4" t="n">
        <v>98</v>
      </c>
      <c r="B107" s="6" t="s">
        <v>894</v>
      </c>
      <c r="C107" s="6" t="s">
        <v>895</v>
      </c>
      <c r="D107" s="6" t="s"/>
      <c r="E107" s="6" t="s">
        <v>896</v>
      </c>
      <c r="F107" s="6" t="s"/>
    </row>
    <row r="108" spans="1:6">
      <c r="A108" s="4" t="n">
        <v>99</v>
      </c>
      <c r="B108" s="6" t="s">
        <v>897</v>
      </c>
      <c r="C108" s="6" t="s">
        <v>898</v>
      </c>
      <c r="D108" s="6" t="s"/>
      <c r="E108" s="6" t="s">
        <v>899</v>
      </c>
      <c r="F108" s="6" t="s"/>
    </row>
    <row r="109" spans="1:6">
      <c r="A109" s="4" t="n">
        <v>100</v>
      </c>
      <c r="B109" s="6" t="s">
        <v>900</v>
      </c>
      <c r="C109" s="6" t="s">
        <v>901</v>
      </c>
      <c r="D109" s="6" t="s"/>
      <c r="E109" s="6" t="s">
        <v>902</v>
      </c>
      <c r="F109" s="6" t="s"/>
    </row>
    <row r="110" spans="1:6">
      <c r="A110" s="4" t="n">
        <v>101</v>
      </c>
      <c r="B110" s="6" t="s">
        <v>903</v>
      </c>
      <c r="C110" s="6" t="s">
        <v>904</v>
      </c>
      <c r="D110" s="6" t="s"/>
      <c r="E110" s="6" t="s">
        <v>905</v>
      </c>
      <c r="F110" s="6" t="s"/>
    </row>
    <row r="111" spans="1:6">
      <c r="A111" s="4" t="n">
        <v>102</v>
      </c>
      <c r="B111" s="6" t="s">
        <v>906</v>
      </c>
      <c r="C111" s="6" t="s">
        <v>907</v>
      </c>
      <c r="D111" s="6" t="s"/>
      <c r="E111" s="6" t="s">
        <v>291</v>
      </c>
      <c r="F111" s="6" t="s"/>
    </row>
    <row r="112" spans="1:6">
      <c r="A112" s="4" t="n">
        <v>103</v>
      </c>
      <c r="B112" s="6" t="s">
        <v>908</v>
      </c>
      <c r="C112" s="6" t="s">
        <v>662</v>
      </c>
      <c r="D112" s="6" t="s"/>
      <c r="E112" s="6" t="s">
        <v>909</v>
      </c>
      <c r="F112" s="6" t="s"/>
    </row>
    <row r="113" spans="1:6">
      <c r="A113" s="4" t="n">
        <v>104</v>
      </c>
      <c r="B113" s="6" t="s">
        <v>910</v>
      </c>
      <c r="C113" s="6" t="s">
        <v>911</v>
      </c>
      <c r="D113" s="6" t="s"/>
      <c r="E113" s="6" t="s">
        <v>912</v>
      </c>
      <c r="F113" s="6" t="s"/>
    </row>
    <row r="114" spans="1:6">
      <c r="A114" s="4" t="n">
        <v>105</v>
      </c>
      <c r="B114" s="6" t="s">
        <v>913</v>
      </c>
      <c r="C114" s="6" t="s">
        <v>914</v>
      </c>
      <c r="D114" s="6" t="s"/>
      <c r="E114" s="6" t="s">
        <v>915</v>
      </c>
      <c r="F114" s="6" t="s"/>
    </row>
    <row r="115" spans="1:6">
      <c r="A115" s="4" t="n">
        <v>106</v>
      </c>
      <c r="B115" s="6" t="s">
        <v>916</v>
      </c>
      <c r="C115" s="6" t="s">
        <v>917</v>
      </c>
      <c r="D115" s="6" t="s"/>
      <c r="E115" s="6" t="s">
        <v>918</v>
      </c>
      <c r="F115" s="6" t="s"/>
    </row>
    <row r="116" spans="1:6">
      <c r="A116" s="4" t="n">
        <v>107</v>
      </c>
      <c r="B116" s="6" t="s">
        <v>919</v>
      </c>
      <c r="C116" s="6" t="s">
        <v>920</v>
      </c>
      <c r="D116" s="6" t="s"/>
      <c r="E116" s="6" t="s">
        <v>921</v>
      </c>
      <c r="F116" s="6" t="s"/>
    </row>
    <row r="117" spans="1:6">
      <c r="A117" s="4" t="n">
        <v>108</v>
      </c>
      <c r="B117" s="6" t="s">
        <v>922</v>
      </c>
      <c r="C117" s="6" t="s">
        <v>923</v>
      </c>
      <c r="D117" s="6" t="s"/>
      <c r="E117" s="6" t="s">
        <v>924</v>
      </c>
      <c r="F117" s="6" t="s"/>
    </row>
    <row r="118" spans="1:6">
      <c r="A118" s="4" t="n">
        <v>109</v>
      </c>
      <c r="B118" s="6" t="s">
        <v>925</v>
      </c>
      <c r="C118" s="6" t="s">
        <v>926</v>
      </c>
      <c r="D118" s="6" t="s"/>
      <c r="E118" s="6" t="s">
        <v>927</v>
      </c>
      <c r="F118" s="6" t="s"/>
    </row>
    <row r="119" spans="1:6">
      <c r="A119" s="4" t="n">
        <v>110</v>
      </c>
      <c r="B119" s="6" t="s">
        <v>928</v>
      </c>
      <c r="C119" s="6" t="s">
        <v>929</v>
      </c>
      <c r="D119" s="6" t="s"/>
      <c r="E119" s="6" t="s">
        <v>930</v>
      </c>
      <c r="F119" s="6" t="s"/>
    </row>
    <row r="120" spans="1:6">
      <c r="A120" s="4" t="n">
        <v>111</v>
      </c>
      <c r="B120" s="6" t="s">
        <v>931</v>
      </c>
      <c r="C120" s="6" t="s">
        <v>932</v>
      </c>
      <c r="D120" s="6" t="s"/>
      <c r="E120" s="6" t="s">
        <v>933</v>
      </c>
      <c r="F120" s="6" t="s"/>
    </row>
    <row r="121" spans="1:6">
      <c r="A121" s="4" t="n">
        <v>112</v>
      </c>
      <c r="B121" s="6" t="s">
        <v>934</v>
      </c>
      <c r="C121" s="6" t="s">
        <v>698</v>
      </c>
      <c r="D121" s="6" t="s"/>
      <c r="E121" s="6" t="s">
        <v>935</v>
      </c>
      <c r="F121" s="6" t="s"/>
    </row>
    <row r="122" spans="1:6">
      <c r="A122" s="4" t="n">
        <v>113</v>
      </c>
      <c r="B122" s="6" t="s">
        <v>936</v>
      </c>
      <c r="C122" s="6" t="s">
        <v>937</v>
      </c>
      <c r="D122" s="6" t="s"/>
      <c r="E122" s="6" t="s">
        <v>938</v>
      </c>
      <c r="F122" s="6" t="s"/>
    </row>
    <row r="123" spans="1:6">
      <c r="A123" s="4" t="n">
        <v>114</v>
      </c>
      <c r="B123" s="6" t="s">
        <v>939</v>
      </c>
      <c r="C123" s="6" t="s">
        <v>698</v>
      </c>
      <c r="D123" s="6" t="s"/>
      <c r="E123" s="6" t="s">
        <v>697</v>
      </c>
      <c r="F123" s="6" t="s"/>
    </row>
    <row r="124" spans="1:6">
      <c r="A124" s="4" t="n">
        <v>115</v>
      </c>
      <c r="B124" s="6" t="s">
        <v>940</v>
      </c>
      <c r="C124" s="6" t="s">
        <v>941</v>
      </c>
      <c r="D124" s="6" t="s"/>
      <c r="E124" s="6" t="s">
        <v>942</v>
      </c>
      <c r="F124" s="6" t="s"/>
    </row>
    <row r="125" spans="1:6">
      <c r="A125" s="4" t="n">
        <v>116</v>
      </c>
      <c r="B125" s="6" t="s">
        <v>943</v>
      </c>
      <c r="C125" s="6" t="s">
        <v>944</v>
      </c>
      <c r="D125" s="6" t="s"/>
      <c r="E125" s="6" t="s">
        <v>945</v>
      </c>
      <c r="F125" s="6" t="s"/>
    </row>
    <row r="126" spans="1:6">
      <c r="A126" s="4" t="n">
        <v>117</v>
      </c>
      <c r="B126" s="6" t="s">
        <v>946</v>
      </c>
      <c r="C126" s="6" t="s">
        <v>947</v>
      </c>
      <c r="D126" s="6" t="s"/>
      <c r="E126" s="6" t="s">
        <v>948</v>
      </c>
      <c r="F126" s="6" t="s"/>
    </row>
    <row r="127" spans="1:6">
      <c r="A127" s="4" t="n">
        <v>118</v>
      </c>
      <c r="B127" s="6" t="s">
        <v>949</v>
      </c>
      <c r="C127" s="6" t="s">
        <v>950</v>
      </c>
      <c r="D127" s="6" t="s"/>
      <c r="E127" s="6" t="s">
        <v>951</v>
      </c>
      <c r="F127" s="6" t="s"/>
    </row>
    <row r="128" spans="1:6">
      <c r="A128" s="4" t="n">
        <v>119</v>
      </c>
      <c r="B128" s="6" t="s">
        <v>952</v>
      </c>
      <c r="C128" s="6" t="s">
        <v>953</v>
      </c>
      <c r="D128" s="6" t="s"/>
      <c r="E128" s="6" t="s">
        <v>954</v>
      </c>
      <c r="F128" s="6" t="s"/>
    </row>
    <row r="129" spans="1:6">
      <c r="A129" s="4" t="n">
        <v>120</v>
      </c>
      <c r="B129" s="6" t="s">
        <v>955</v>
      </c>
      <c r="C129" s="6" t="s">
        <v>956</v>
      </c>
      <c r="D129" s="6" t="s"/>
      <c r="E129" s="6" t="s">
        <v>957</v>
      </c>
      <c r="F129" s="6" t="s"/>
    </row>
    <row r="130" spans="1:6">
      <c r="A130" s="4" t="n">
        <v>121</v>
      </c>
      <c r="B130" s="6" t="s">
        <v>958</v>
      </c>
      <c r="C130" s="6" t="s">
        <v>959</v>
      </c>
      <c r="D130" s="6" t="s"/>
      <c r="E130" s="6" t="s">
        <v>960</v>
      </c>
      <c r="F130" s="6" t="s"/>
    </row>
    <row r="131" spans="1:6">
      <c r="A131" s="4" t="n">
        <v>122</v>
      </c>
      <c r="B131" s="6" t="s">
        <v>961</v>
      </c>
      <c r="C131" s="6" t="s">
        <v>962</v>
      </c>
      <c r="D131" s="6" t="s"/>
      <c r="E131" s="6" t="s">
        <v>963</v>
      </c>
      <c r="F131" s="6" t="s"/>
    </row>
    <row r="132" spans="1:6">
      <c r="A132" s="4" t="n">
        <v>123</v>
      </c>
      <c r="B132" s="6" t="s">
        <v>964</v>
      </c>
      <c r="C132" s="6" t="s">
        <v>965</v>
      </c>
      <c r="D132" s="6" t="s"/>
      <c r="E132" s="6" t="s">
        <v>966</v>
      </c>
      <c r="F132" s="6" t="s"/>
    </row>
    <row r="133" spans="1:6">
      <c r="A133" s="4" t="n">
        <v>124</v>
      </c>
      <c r="B133" s="6" t="s">
        <v>967</v>
      </c>
      <c r="C133" s="6" t="s">
        <v>968</v>
      </c>
      <c r="D133" s="6" t="s"/>
      <c r="E133" s="6" t="s">
        <v>969</v>
      </c>
      <c r="F133" s="6" t="s"/>
    </row>
    <row r="134" spans="1:6">
      <c r="A134" s="4" t="n">
        <v>125</v>
      </c>
      <c r="B134" s="6" t="s">
        <v>970</v>
      </c>
      <c r="C134" s="6" t="s">
        <v>971</v>
      </c>
      <c r="D134" s="6" t="s"/>
      <c r="E134" s="6" t="s">
        <v>972</v>
      </c>
      <c r="F134" s="6" t="s"/>
    </row>
    <row r="135" spans="1:6">
      <c r="A135" s="4" t="n">
        <v>126</v>
      </c>
      <c r="B135" s="6" t="s">
        <v>973</v>
      </c>
      <c r="C135" s="6" t="s">
        <v>974</v>
      </c>
      <c r="D135" s="6" t="s"/>
      <c r="E135" s="6" t="s">
        <v>975</v>
      </c>
      <c r="F135" s="6" t="s"/>
    </row>
    <row r="136" spans="1:6">
      <c r="A136" s="4" t="n">
        <v>127</v>
      </c>
      <c r="B136" s="6" t="s">
        <v>976</v>
      </c>
      <c r="C136" s="6" t="s">
        <v>977</v>
      </c>
      <c r="D136" s="6" t="s"/>
      <c r="E136" s="6" t="s">
        <v>978</v>
      </c>
      <c r="F136" s="6" t="s"/>
    </row>
    <row r="137" spans="1:6">
      <c r="A137" s="4" t="n">
        <v>128</v>
      </c>
      <c r="B137" s="6" t="s">
        <v>979</v>
      </c>
      <c r="C137" s="6" t="s">
        <v>980</v>
      </c>
      <c r="D137" s="6" t="s"/>
      <c r="E137" s="6" t="s">
        <v>981</v>
      </c>
      <c r="F137" s="6" t="s"/>
    </row>
    <row r="138" spans="1:6">
      <c r="A138" s="4" t="n">
        <v>129</v>
      </c>
      <c r="B138" s="6" t="s">
        <v>982</v>
      </c>
      <c r="C138" s="6" t="s">
        <v>983</v>
      </c>
      <c r="D138" s="6" t="s"/>
      <c r="E138" s="6" t="s">
        <v>984</v>
      </c>
      <c r="F138" s="6" t="s"/>
    </row>
    <row r="139" spans="1:6">
      <c r="A139" s="4" t="n">
        <v>130</v>
      </c>
      <c r="B139" s="6" t="s">
        <v>985</v>
      </c>
      <c r="C139" s="6" t="s">
        <v>986</v>
      </c>
      <c r="D139" s="6" t="s"/>
      <c r="E139" s="6" t="s">
        <v>987</v>
      </c>
      <c r="F139" s="6" t="s"/>
    </row>
    <row r="140" spans="1:6">
      <c r="A140" s="4" t="n">
        <v>131</v>
      </c>
      <c r="B140" s="6" t="s">
        <v>988</v>
      </c>
      <c r="C140" s="6" t="s">
        <v>989</v>
      </c>
      <c r="D140" s="6" t="s"/>
      <c r="E140" s="6" t="s">
        <v>990</v>
      </c>
      <c r="F140" s="6" t="s"/>
    </row>
    <row r="141" spans="1:6">
      <c r="A141" s="4" t="n">
        <v>132</v>
      </c>
      <c r="B141" s="6" t="s">
        <v>991</v>
      </c>
      <c r="C141" s="6" t="s">
        <v>992</v>
      </c>
      <c r="D141" s="6" t="s"/>
      <c r="E141" s="6" t="s">
        <v>993</v>
      </c>
      <c r="F141" s="6" t="s"/>
    </row>
    <row r="142" spans="1:6">
      <c r="A142" s="4" t="n">
        <v>133</v>
      </c>
      <c r="B142" s="6" t="s">
        <v>994</v>
      </c>
      <c r="C142" s="6" t="s">
        <v>995</v>
      </c>
      <c r="D142" s="6" t="s"/>
      <c r="E142" s="6" t="s">
        <v>996</v>
      </c>
      <c r="F142" s="6" t="s"/>
    </row>
    <row r="143" spans="1:6">
      <c r="A143" s="4" t="n">
        <v>134</v>
      </c>
      <c r="B143" s="6" t="s">
        <v>997</v>
      </c>
      <c r="C143" s="6" t="s">
        <v>998</v>
      </c>
      <c r="D143" s="6" t="s"/>
      <c r="E143" s="6" t="s">
        <v>999</v>
      </c>
      <c r="F143" s="6" t="s"/>
    </row>
    <row r="144" spans="1:6">
      <c r="A144" s="4" t="n">
        <v>135</v>
      </c>
      <c r="B144" s="6" t="s">
        <v>227</v>
      </c>
      <c r="C144" s="6" t="s">
        <v>1000</v>
      </c>
      <c r="D144" s="6" t="s"/>
      <c r="E144" s="6" t="s">
        <v>1001</v>
      </c>
      <c r="F144" s="6" t="s"/>
    </row>
    <row r="145" spans="1:6">
      <c r="A145" s="4" t="n">
        <v>136</v>
      </c>
      <c r="B145" s="6" t="s">
        <v>228</v>
      </c>
      <c r="C145" s="6" t="s">
        <v>1002</v>
      </c>
      <c r="D145" s="6" t="s"/>
      <c r="E145" s="6" t="s">
        <v>1003</v>
      </c>
      <c r="F145" s="6" t="s"/>
    </row>
    <row r="146" spans="1:6">
      <c r="A146" s="4" t="n">
        <v>137</v>
      </c>
      <c r="B146" s="6" t="s">
        <v>1004</v>
      </c>
      <c r="C146" s="6" t="s">
        <v>698</v>
      </c>
      <c r="D146" s="6" t="s"/>
      <c r="E146" s="6" t="s">
        <v>1005</v>
      </c>
      <c r="F146" s="6" t="s"/>
    </row>
    <row r="147" spans="1:6">
      <c r="A147" s="4" t="n">
        <v>138</v>
      </c>
      <c r="B147" s="6" t="s">
        <v>229</v>
      </c>
      <c r="C147" s="6" t="s">
        <v>1006</v>
      </c>
      <c r="D147" s="6" t="s"/>
      <c r="E147" s="6" t="s">
        <v>1007</v>
      </c>
      <c r="F147" s="6" t="s"/>
    </row>
    <row r="148" spans="1:6">
      <c r="A148" s="4" t="n">
        <v>139</v>
      </c>
      <c r="B148" s="6" t="s">
        <v>1008</v>
      </c>
      <c r="C148" s="6" t="s">
        <v>1009</v>
      </c>
      <c r="D148" s="6" t="s"/>
      <c r="E148" s="6" t="s">
        <v>1010</v>
      </c>
      <c r="F148" s="6" t="s"/>
    </row>
    <row r="149" spans="1:6">
      <c r="A149" s="4" t="n">
        <v>140</v>
      </c>
      <c r="B149" s="6" t="s">
        <v>1011</v>
      </c>
      <c r="C149" s="6" t="s">
        <v>1012</v>
      </c>
      <c r="D149" s="6" t="s"/>
      <c r="E149" s="6" t="s">
        <v>1013</v>
      </c>
      <c r="F149" s="6" t="s"/>
    </row>
    <row r="150" spans="1:6">
      <c r="A150" s="4" t="n">
        <v>141</v>
      </c>
      <c r="B150" s="6" t="s">
        <v>1014</v>
      </c>
      <c r="C150" s="6" t="s">
        <v>1015</v>
      </c>
      <c r="D150" s="6" t="s"/>
      <c r="E150" s="6" t="s">
        <v>1016</v>
      </c>
      <c r="F150" s="6" t="s"/>
    </row>
    <row r="151" spans="1:6">
      <c r="A151" s="4" t="n">
        <v>142</v>
      </c>
      <c r="B151" s="6" t="s">
        <v>1017</v>
      </c>
      <c r="C151" s="6" t="s">
        <v>1018</v>
      </c>
      <c r="D151" s="6" t="s"/>
      <c r="E151" s="6" t="s">
        <v>1019</v>
      </c>
      <c r="F151" s="6" t="s"/>
    </row>
    <row r="152" spans="1:6">
      <c r="A152" s="4" t="n">
        <v>143</v>
      </c>
      <c r="B152" s="6" t="s">
        <v>1017</v>
      </c>
      <c r="C152" s="6" t="s">
        <v>1020</v>
      </c>
      <c r="D152" s="6" t="s"/>
      <c r="E152" s="6" t="s">
        <v>1021</v>
      </c>
      <c r="F152" s="6" t="s"/>
    </row>
    <row r="153" spans="1:6">
      <c r="A153" s="4" t="n">
        <v>144</v>
      </c>
      <c r="B153" s="6" t="s">
        <v>424</v>
      </c>
      <c r="C153" s="6" t="s">
        <v>1022</v>
      </c>
      <c r="D153" s="6" t="s"/>
      <c r="E153" s="6" t="s">
        <v>1023</v>
      </c>
      <c r="F153" s="6" t="s"/>
    </row>
    <row r="154" spans="1:6">
      <c r="A154" s="4" t="n">
        <v>145</v>
      </c>
      <c r="B154" s="6" t="s">
        <v>553</v>
      </c>
      <c r="C154" s="6" t="s">
        <v>1024</v>
      </c>
      <c r="D154" s="6" t="s"/>
      <c r="E154" s="6" t="s">
        <v>1025</v>
      </c>
      <c r="F154" s="6" t="s"/>
    </row>
    <row r="155" spans="1:6">
      <c r="A155" s="4" t="n">
        <v>146</v>
      </c>
      <c r="B155" s="6" t="s">
        <v>233</v>
      </c>
      <c r="C155" s="6" t="s">
        <v>1026</v>
      </c>
      <c r="D155" s="6" t="s"/>
      <c r="E155" s="6" t="s">
        <v>1027</v>
      </c>
      <c r="F155" s="6" t="s"/>
    </row>
    <row r="156" spans="1:6">
      <c r="A156" s="4" t="n">
        <v>147</v>
      </c>
      <c r="B156" s="6" t="s">
        <v>1028</v>
      </c>
      <c r="C156" s="6" t="s">
        <v>698</v>
      </c>
      <c r="D156" s="6" t="s"/>
      <c r="E156" s="6" t="s">
        <v>1029</v>
      </c>
      <c r="F156" s="6" t="s"/>
    </row>
    <row r="157" spans="1:6">
      <c r="A157" s="4" t="n">
        <v>148</v>
      </c>
      <c r="B157" s="6" t="s">
        <v>1028</v>
      </c>
      <c r="C157" s="6" t="s">
        <v>695</v>
      </c>
      <c r="D157" s="6" t="s"/>
      <c r="E157" s="6" t="s">
        <v>1030</v>
      </c>
      <c r="F157" s="6" t="s"/>
    </row>
    <row r="158" spans="1:6">
      <c r="A158" s="4" t="n">
        <v>149</v>
      </c>
      <c r="B158" s="6" t="s">
        <v>1031</v>
      </c>
      <c r="C158" s="6" t="s">
        <v>1032</v>
      </c>
      <c r="D158" s="6" t="s"/>
      <c r="E158" s="6" t="s">
        <v>1033</v>
      </c>
      <c r="F158" s="6" t="s"/>
    </row>
    <row r="159" spans="1:6">
      <c r="A159" s="4" t="n">
        <v>150</v>
      </c>
      <c r="B159" s="6" t="s">
        <v>1034</v>
      </c>
      <c r="C159" s="6" t="s">
        <v>1035</v>
      </c>
      <c r="D159" s="6" t="s"/>
      <c r="E159" s="6" t="s">
        <v>1036</v>
      </c>
      <c r="F159" s="6" t="s"/>
    </row>
    <row r="160" spans="1:6">
      <c r="A160" s="4" t="n">
        <v>151</v>
      </c>
      <c r="B160" s="6" t="s">
        <v>1034</v>
      </c>
      <c r="C160" s="6" t="s">
        <v>1037</v>
      </c>
      <c r="D160" s="6" t="s"/>
      <c r="E160" s="6" t="s">
        <v>1038</v>
      </c>
      <c r="F160" s="6" t="s"/>
    </row>
    <row r="161" spans="1:6">
      <c r="A161" s="4" t="n">
        <v>152</v>
      </c>
      <c r="B161" s="6" t="s">
        <v>556</v>
      </c>
      <c r="C161" s="6" t="s">
        <v>1039</v>
      </c>
      <c r="D161" s="6" t="s"/>
      <c r="E161" s="6" t="s">
        <v>1040</v>
      </c>
      <c r="F161" s="6" t="s"/>
    </row>
    <row r="162" spans="1:6">
      <c r="A162" s="4" t="n">
        <v>153</v>
      </c>
      <c r="B162" s="6" t="s">
        <v>1041</v>
      </c>
      <c r="C162" s="6" t="s">
        <v>1042</v>
      </c>
      <c r="D162" s="6" t="s"/>
      <c r="E162" s="6" t="s">
        <v>1043</v>
      </c>
      <c r="F162" s="6" t="s"/>
    </row>
    <row r="163" spans="1:6">
      <c r="A163" s="4" t="n">
        <v>154</v>
      </c>
      <c r="B163" s="6" t="s">
        <v>1041</v>
      </c>
      <c r="C163" s="6" t="s">
        <v>1044</v>
      </c>
      <c r="D163" s="6" t="s"/>
      <c r="E163" s="6" t="s">
        <v>1045</v>
      </c>
      <c r="F163" s="6" t="s"/>
    </row>
    <row r="164" spans="1:6">
      <c r="A164" s="4" t="n">
        <v>155</v>
      </c>
      <c r="B164" s="6" t="s">
        <v>1046</v>
      </c>
      <c r="C164" s="6" t="s">
        <v>1047</v>
      </c>
      <c r="D164" s="6" t="s"/>
      <c r="E164" s="6" t="s">
        <v>1048</v>
      </c>
      <c r="F164" s="6" t="s"/>
    </row>
    <row r="165" spans="1:6">
      <c r="A165" s="4" t="n">
        <v>156</v>
      </c>
      <c r="B165" s="6" t="s">
        <v>1049</v>
      </c>
      <c r="C165" s="6" t="s">
        <v>1050</v>
      </c>
      <c r="D165" s="6" t="s"/>
      <c r="E165" s="6" t="s">
        <v>1051</v>
      </c>
      <c r="F165" s="6" t="s"/>
    </row>
    <row r="166" spans="1:6">
      <c r="A166" s="4" t="n">
        <v>157</v>
      </c>
      <c r="B166" s="6" t="s">
        <v>1052</v>
      </c>
      <c r="C166" s="6" t="s">
        <v>1053</v>
      </c>
      <c r="D166" s="6" t="s"/>
      <c r="E166" s="6" t="s">
        <v>313</v>
      </c>
      <c r="F166" s="6" t="s"/>
    </row>
    <row r="167" spans="1:6">
      <c r="A167" s="4" t="n">
        <v>158</v>
      </c>
      <c r="B167" s="6" t="s">
        <v>432</v>
      </c>
      <c r="C167" s="6" t="s">
        <v>1054</v>
      </c>
      <c r="D167" s="6" t="s"/>
      <c r="E167" s="6" t="s">
        <v>1055</v>
      </c>
      <c r="F167" s="6" t="s"/>
    </row>
    <row r="168" spans="1:6">
      <c r="A168" s="4" t="n">
        <v>159</v>
      </c>
      <c r="B168" s="6" t="s">
        <v>1056</v>
      </c>
      <c r="C168" s="6" t="s">
        <v>1057</v>
      </c>
      <c r="D168" s="6" t="s"/>
      <c r="E168" s="6" t="s">
        <v>1058</v>
      </c>
      <c r="F168" s="6" t="s"/>
    </row>
    <row r="169" spans="1:6">
      <c r="A169" s="4" t="n">
        <v>160</v>
      </c>
      <c r="B169" s="6" t="s">
        <v>1056</v>
      </c>
      <c r="C169" s="6" t="s">
        <v>1059</v>
      </c>
      <c r="D169" s="6" t="s"/>
      <c r="E169" s="6" t="s">
        <v>1060</v>
      </c>
      <c r="F169" s="6" t="s"/>
    </row>
    <row r="170" spans="1:6">
      <c r="A170" s="4" t="n">
        <v>161</v>
      </c>
      <c r="B170" s="6" t="s">
        <v>1061</v>
      </c>
      <c r="C170" s="6" t="s">
        <v>1062</v>
      </c>
      <c r="D170" s="6" t="s"/>
      <c r="E170" s="6" t="s">
        <v>1063</v>
      </c>
      <c r="F170" s="6" t="s"/>
    </row>
    <row r="171" spans="1:6">
      <c r="A171" s="4" t="n">
        <v>162</v>
      </c>
      <c r="B171" s="6" t="s">
        <v>1064</v>
      </c>
      <c r="C171" s="6" t="s">
        <v>1065</v>
      </c>
      <c r="D171" s="6" t="s"/>
      <c r="E171" s="6" t="s">
        <v>1066</v>
      </c>
      <c r="F171" s="6" t="s"/>
    </row>
    <row r="172" spans="1:6">
      <c r="A172" s="4" t="n">
        <v>163</v>
      </c>
      <c r="B172" s="6" t="s">
        <v>1067</v>
      </c>
      <c r="C172" s="6" t="s">
        <v>1068</v>
      </c>
      <c r="D172" s="6" t="s"/>
      <c r="E172" s="6" t="s">
        <v>1069</v>
      </c>
      <c r="F172" s="6" t="s"/>
    </row>
    <row r="173" spans="1:6">
      <c r="A173" s="4" t="n">
        <v>164</v>
      </c>
      <c r="B173" s="6" t="s">
        <v>1070</v>
      </c>
      <c r="C173" s="6" t="s">
        <v>695</v>
      </c>
      <c r="D173" s="6" t="s"/>
      <c r="E173" s="6" t="s">
        <v>1071</v>
      </c>
      <c r="F173" s="6" t="s"/>
    </row>
    <row r="174" spans="1:6">
      <c r="A174" s="4" t="n">
        <v>165</v>
      </c>
      <c r="B174" s="6" t="s">
        <v>246</v>
      </c>
      <c r="C174" s="6" t="s">
        <v>1072</v>
      </c>
      <c r="D174" s="6" t="s"/>
      <c r="E174" s="6" t="s">
        <v>1073</v>
      </c>
      <c r="F174" s="6" t="s"/>
    </row>
    <row r="175" spans="1:6">
      <c r="A175" s="4" t="n">
        <v>166</v>
      </c>
      <c r="B175" s="6" t="s">
        <v>439</v>
      </c>
      <c r="C175" s="6" t="s">
        <v>1074</v>
      </c>
      <c r="D175" s="6" t="s"/>
      <c r="E175" s="6" t="s">
        <v>1075</v>
      </c>
      <c r="F175" s="6" t="s"/>
    </row>
    <row r="176" spans="1:6">
      <c r="A176" s="4" t="n">
        <v>167</v>
      </c>
      <c r="B176" s="6" t="s">
        <v>1076</v>
      </c>
      <c r="C176" s="6" t="s">
        <v>1077</v>
      </c>
      <c r="D176" s="6" t="s"/>
      <c r="E176" s="6" t="s">
        <v>1078</v>
      </c>
      <c r="F176" s="6" t="s"/>
    </row>
    <row r="177" spans="1:6">
      <c r="A177" s="4" t="n">
        <v>168</v>
      </c>
      <c r="B177" s="6" t="s">
        <v>570</v>
      </c>
      <c r="C177" s="6" t="s">
        <v>1079</v>
      </c>
      <c r="D177" s="6" t="s"/>
      <c r="E177" s="6" t="s">
        <v>1080</v>
      </c>
      <c r="F177" s="6" t="s"/>
    </row>
    <row r="178" spans="1:6">
      <c r="A178" s="4" t="n">
        <v>169</v>
      </c>
      <c r="B178" s="6" t="s">
        <v>1081</v>
      </c>
      <c r="C178" s="6" t="s">
        <v>1082</v>
      </c>
      <c r="D178" s="6" t="s"/>
      <c r="E178" s="6" t="s">
        <v>1083</v>
      </c>
      <c r="F178" s="6" t="s"/>
    </row>
    <row r="179" spans="1:6">
      <c r="A179" s="4" t="n">
        <v>170</v>
      </c>
      <c r="B179" s="6" t="s">
        <v>1084</v>
      </c>
      <c r="C179" s="6" t="s">
        <v>697</v>
      </c>
      <c r="D179" s="6" t="s"/>
      <c r="E179" s="6" t="s">
        <v>1085</v>
      </c>
      <c r="F179" s="6" t="s"/>
    </row>
    <row r="180" spans="1:6">
      <c r="A180" s="4" t="n">
        <v>171</v>
      </c>
      <c r="B180" s="6" t="s">
        <v>1084</v>
      </c>
      <c r="C180" s="6" t="s">
        <v>1086</v>
      </c>
      <c r="D180" s="6" t="s"/>
      <c r="E180" s="6" t="s">
        <v>1087</v>
      </c>
      <c r="F180" s="6" t="s"/>
    </row>
    <row r="181" spans="1:6">
      <c r="A181" s="4" t="n">
        <v>172</v>
      </c>
      <c r="B181" s="6" t="s">
        <v>441</v>
      </c>
      <c r="C181" s="6" t="s">
        <v>1088</v>
      </c>
      <c r="D181" s="6" t="s"/>
      <c r="E181" s="6" t="s">
        <v>1089</v>
      </c>
      <c r="F181" s="6" t="s"/>
    </row>
    <row r="182" spans="1:6">
      <c r="A182" s="4" t="n">
        <v>173</v>
      </c>
      <c r="B182" s="6" t="s">
        <v>1090</v>
      </c>
      <c r="C182" s="6" t="s">
        <v>1091</v>
      </c>
      <c r="D182" s="6" t="s"/>
      <c r="E182" s="6" t="s">
        <v>1092</v>
      </c>
      <c r="F182" s="6" t="s"/>
    </row>
    <row r="183" spans="1:6">
      <c r="A183" s="4" t="n">
        <v>174</v>
      </c>
      <c r="B183" s="6" t="s">
        <v>1093</v>
      </c>
      <c r="C183" s="6" t="s">
        <v>1094</v>
      </c>
      <c r="D183" s="6" t="s"/>
      <c r="E183" s="6" t="s">
        <v>1095</v>
      </c>
      <c r="F183" s="6" t="s"/>
    </row>
    <row r="184" spans="1:6">
      <c r="A184" s="4" t="n">
        <v>175</v>
      </c>
      <c r="B184" s="6" t="s">
        <v>1096</v>
      </c>
      <c r="C184" s="6" t="s">
        <v>1097</v>
      </c>
      <c r="D184" s="6" t="s"/>
      <c r="E184" s="6" t="s">
        <v>1098</v>
      </c>
      <c r="F184" s="6" t="s"/>
    </row>
    <row r="185" spans="1:6">
      <c r="A185" s="4" t="n">
        <v>176</v>
      </c>
      <c r="B185" s="6" t="s">
        <v>1099</v>
      </c>
      <c r="C185" s="6" t="s">
        <v>697</v>
      </c>
      <c r="D185" s="6" t="s"/>
      <c r="E185" s="6" t="s">
        <v>780</v>
      </c>
      <c r="F185" s="6" t="s"/>
    </row>
    <row r="186" spans="1:6">
      <c r="A186" s="4" t="n">
        <v>177</v>
      </c>
      <c r="B186" s="6" t="s">
        <v>1099</v>
      </c>
      <c r="C186" s="6" t="s">
        <v>1100</v>
      </c>
      <c r="D186" s="6" t="s"/>
      <c r="E186" s="6" t="s">
        <v>1101</v>
      </c>
      <c r="F186" s="6" t="s"/>
    </row>
    <row r="187" spans="1:6">
      <c r="A187" s="4" t="n">
        <v>178</v>
      </c>
      <c r="B187" s="6" t="s">
        <v>1102</v>
      </c>
      <c r="C187" s="6" t="s">
        <v>1103</v>
      </c>
      <c r="D187" s="6" t="s"/>
      <c r="E187" s="6" t="s">
        <v>1104</v>
      </c>
      <c r="F187" s="6" t="s"/>
    </row>
    <row r="188" spans="1:6">
      <c r="A188" s="4" t="n">
        <v>179</v>
      </c>
      <c r="B188" s="6" t="s">
        <v>1102</v>
      </c>
      <c r="C188" s="6" t="s">
        <v>1105</v>
      </c>
      <c r="D188" s="6" t="s"/>
      <c r="E188" s="6" t="s">
        <v>1106</v>
      </c>
      <c r="F188" s="6" t="s"/>
    </row>
    <row r="189" spans="1:6">
      <c r="A189" s="4" t="n">
        <v>180</v>
      </c>
      <c r="B189" s="6" t="s">
        <v>1107</v>
      </c>
      <c r="C189" s="6" t="s">
        <v>1108</v>
      </c>
      <c r="D189" s="6" t="s"/>
      <c r="E189" s="6" t="s">
        <v>1109</v>
      </c>
      <c r="F189" s="6" t="s"/>
    </row>
    <row r="190" spans="1:6">
      <c r="A190" s="4" t="n">
        <v>181</v>
      </c>
      <c r="B190" s="6" t="s">
        <v>444</v>
      </c>
      <c r="C190" s="6" t="s">
        <v>1110</v>
      </c>
      <c r="D190" s="6" t="s"/>
      <c r="E190" s="6" t="s">
        <v>287</v>
      </c>
      <c r="F190" s="6" t="s"/>
    </row>
    <row r="191" spans="1:6">
      <c r="A191" s="4" t="n">
        <v>182</v>
      </c>
      <c r="B191" s="6" t="s">
        <v>1111</v>
      </c>
      <c r="C191" s="6" t="s">
        <v>1112</v>
      </c>
      <c r="D191" s="6" t="s"/>
      <c r="E191" s="6" t="s">
        <v>1113</v>
      </c>
      <c r="F191" s="6" t="s"/>
    </row>
    <row r="192" spans="1:6">
      <c r="A192" s="4" t="n">
        <v>183</v>
      </c>
      <c r="B192" s="6" t="s">
        <v>1114</v>
      </c>
      <c r="C192" s="6" t="s">
        <v>1115</v>
      </c>
      <c r="D192" s="6" t="s"/>
      <c r="E192" s="6" t="s">
        <v>1116</v>
      </c>
      <c r="F192" s="6" t="s"/>
    </row>
    <row r="193" spans="1:6">
      <c r="A193" s="4" t="n">
        <v>184</v>
      </c>
      <c r="B193" s="6" t="s">
        <v>577</v>
      </c>
      <c r="C193" s="6" t="s">
        <v>1117</v>
      </c>
      <c r="D193" s="6" t="s"/>
      <c r="E193" s="6" t="s"/>
      <c r="F193" s="6" t="s"/>
    </row>
    <row r="194" spans="1:6">
      <c r="A194" s="4" t="n">
        <v>185</v>
      </c>
      <c r="B194" s="6" t="s">
        <v>1118</v>
      </c>
      <c r="C194" s="6" t="s">
        <v>1119</v>
      </c>
      <c r="D194" s="6" t="s"/>
      <c r="E194" s="6" t="s">
        <v>1120</v>
      </c>
      <c r="F194" s="6" t="s"/>
    </row>
    <row r="195" spans="1:6">
      <c r="A195" s="4" t="n">
        <v>186</v>
      </c>
      <c r="B195" s="6" t="s">
        <v>449</v>
      </c>
      <c r="C195" s="6" t="s">
        <v>1121</v>
      </c>
      <c r="D195" s="6" t="s"/>
      <c r="E195" s="6" t="s">
        <v>1122</v>
      </c>
      <c r="F195" s="6" t="s"/>
    </row>
    <row r="196" spans="1:6">
      <c r="A196" s="4" t="n">
        <v>187</v>
      </c>
      <c r="B196" s="6" t="s">
        <v>1123</v>
      </c>
      <c r="C196" s="6" t="s">
        <v>1124</v>
      </c>
      <c r="D196" s="6" t="s"/>
      <c r="E196" s="6" t="s">
        <v>1125</v>
      </c>
      <c r="F196" s="6" t="s"/>
    </row>
    <row r="197" spans="1:6">
      <c r="A197" s="4" t="n">
        <v>188</v>
      </c>
      <c r="B197" s="6" t="s">
        <v>450</v>
      </c>
      <c r="C197" s="6" t="s">
        <v>1126</v>
      </c>
      <c r="D197" s="6" t="s"/>
      <c r="E197" s="6" t="s">
        <v>1127</v>
      </c>
      <c r="F197" s="6" t="s"/>
    </row>
    <row r="198" spans="1:6">
      <c r="A198" s="4" t="n">
        <v>189</v>
      </c>
      <c r="B198" s="6" t="s">
        <v>1128</v>
      </c>
      <c r="C198" s="6" t="s">
        <v>1129</v>
      </c>
      <c r="D198" s="6" t="s"/>
      <c r="E198" s="6" t="s">
        <v>1130</v>
      </c>
      <c r="F198" s="6" t="s"/>
    </row>
    <row r="199" spans="1:6">
      <c r="A199" s="4" t="n">
        <v>190</v>
      </c>
      <c r="B199" s="6" t="s">
        <v>1131</v>
      </c>
      <c r="C199" s="6" t="s">
        <v>1132</v>
      </c>
      <c r="D199" s="6" t="s"/>
      <c r="E199" s="6" t="s">
        <v>1133</v>
      </c>
      <c r="F199" s="6" t="s"/>
    </row>
    <row r="200" spans="1:6">
      <c r="A200" s="4" t="n">
        <v>191</v>
      </c>
      <c r="B200" s="6" t="s">
        <v>581</v>
      </c>
      <c r="C200" s="6" t="s">
        <v>1134</v>
      </c>
      <c r="D200" s="6" t="s"/>
      <c r="E200" s="6" t="s">
        <v>1135</v>
      </c>
      <c r="F200" s="6" t="s"/>
    </row>
    <row r="201" spans="1:6">
      <c r="A201" s="4" t="n">
        <v>192</v>
      </c>
      <c r="B201" s="6" t="s">
        <v>583</v>
      </c>
      <c r="C201" s="6" t="s">
        <v>1136</v>
      </c>
      <c r="D201" s="6" t="s"/>
      <c r="E201" s="6" t="s">
        <v>1137</v>
      </c>
      <c r="F201" s="6" t="s"/>
    </row>
    <row r="202" spans="1:6">
      <c r="A202" s="4" t="n">
        <v>193</v>
      </c>
      <c r="B202" s="6" t="s">
        <v>258</v>
      </c>
      <c r="C202" s="6" t="s">
        <v>289</v>
      </c>
      <c r="D202" s="6" t="s"/>
      <c r="E202" s="6" t="s">
        <v>289</v>
      </c>
      <c r="F202" s="6" t="s"/>
    </row>
    <row r="203" spans="1:6">
      <c r="A203" s="4" t="n">
        <v>194</v>
      </c>
      <c r="B203" s="6" t="s">
        <v>1138</v>
      </c>
      <c r="C203" s="6" t="s">
        <v>1073</v>
      </c>
      <c r="D203" s="6" t="s"/>
      <c r="E203" s="6" t="s">
        <v>1139</v>
      </c>
      <c r="F203" s="6" t="s"/>
    </row>
    <row r="204" spans="1:6">
      <c r="A204" s="4" t="n">
        <v>195</v>
      </c>
      <c r="B204" s="6" t="s">
        <v>1140</v>
      </c>
      <c r="C204" s="6" t="s">
        <v>1141</v>
      </c>
      <c r="D204" s="6" t="s"/>
      <c r="E204" s="6" t="s">
        <v>1142</v>
      </c>
      <c r="F204" s="6" t="s"/>
    </row>
    <row r="205" spans="1:6">
      <c r="A205" s="4" t="n">
        <v>196</v>
      </c>
      <c r="B205" s="6" t="s">
        <v>1140</v>
      </c>
      <c r="C205" s="6" t="s">
        <v>1143</v>
      </c>
      <c r="D205" s="6" t="s"/>
      <c r="E205" s="6" t="s">
        <v>1144</v>
      </c>
      <c r="F205" s="6" t="s"/>
    </row>
    <row r="206" spans="1:6">
      <c r="A206" s="4" t="n">
        <v>197</v>
      </c>
      <c r="B206" s="6" t="s">
        <v>586</v>
      </c>
      <c r="C206" s="6" t="s">
        <v>1145</v>
      </c>
      <c r="D206" s="6" t="s"/>
      <c r="E206" s="6" t="s">
        <v>1146</v>
      </c>
      <c r="F206" s="6" t="s"/>
    </row>
    <row r="207" spans="1:6">
      <c r="A207" s="4" t="n">
        <v>198</v>
      </c>
      <c r="B207" s="6" t="s">
        <v>1147</v>
      </c>
      <c r="C207" s="6" t="s">
        <v>588</v>
      </c>
      <c r="D207" s="6" t="s"/>
      <c r="E207" s="6" t="s">
        <v>588</v>
      </c>
      <c r="F207" s="6" t="s"/>
    </row>
    <row r="208" spans="1:6">
      <c r="A208" s="4" t="n">
        <v>199</v>
      </c>
      <c r="B208" s="6" t="s">
        <v>454</v>
      </c>
      <c r="C208" s="6" t="s">
        <v>1148</v>
      </c>
      <c r="D208" s="6" t="s"/>
      <c r="E208" s="6" t="s">
        <v>1149</v>
      </c>
      <c r="F208" s="6" t="s"/>
    </row>
    <row r="209" spans="1:6">
      <c r="A209" s="4" t="n">
        <v>200</v>
      </c>
      <c r="B209" s="6" t="s">
        <v>1150</v>
      </c>
      <c r="C209" s="6" t="s">
        <v>1069</v>
      </c>
      <c r="D209" s="6" t="s"/>
      <c r="E209" s="6" t="s">
        <v>1151</v>
      </c>
      <c r="F209" s="6" t="s"/>
    </row>
    <row r="210" spans="1:6">
      <c r="A210" s="4" t="n">
        <v>201</v>
      </c>
      <c r="B210" s="6" t="s">
        <v>1152</v>
      </c>
      <c r="C210" s="6" t="s">
        <v>1153</v>
      </c>
      <c r="D210" s="6" t="s"/>
      <c r="E210" s="6" t="s">
        <v>1154</v>
      </c>
      <c r="F210" s="6" t="s"/>
    </row>
    <row r="211" spans="1:6">
      <c r="A211" s="4" t="n">
        <v>202</v>
      </c>
      <c r="B211" s="6" t="s">
        <v>589</v>
      </c>
      <c r="C211" s="6" t="s">
        <v>1155</v>
      </c>
      <c r="D211" s="6" t="s"/>
      <c r="E211" s="6" t="s">
        <v>1156</v>
      </c>
      <c r="F211" s="6" t="s"/>
    </row>
    <row r="212" spans="1:6">
      <c r="A212" s="4" t="n">
        <v>203</v>
      </c>
      <c r="B212" s="6" t="s">
        <v>1157</v>
      </c>
      <c r="C212" s="6" t="s">
        <v>1158</v>
      </c>
      <c r="D212" s="6" t="s"/>
      <c r="E212" s="6" t="s">
        <v>1159</v>
      </c>
      <c r="F212" s="6" t="s"/>
    </row>
    <row r="213" spans="1:6">
      <c r="A213" s="4" t="n">
        <v>204</v>
      </c>
      <c r="B213" s="6" t="s">
        <v>1160</v>
      </c>
      <c r="C213" s="6" t="s">
        <v>1161</v>
      </c>
      <c r="D213" s="6" t="s"/>
      <c r="E213" s="6" t="s">
        <v>1162</v>
      </c>
      <c r="F213" s="6" t="s"/>
    </row>
  </sheetData>
  <mergeCells count="1">
    <mergeCell ref="B3:C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F201"/>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1163</v>
      </c>
    </row>
    <row r="3" spans="1:6">
      <c r="A3" s="3" t="s">
        <v>2</v>
      </c>
      <c r="B3" s="3" t="s">
        <v>3</v>
      </c>
    </row>
    <row r="4" spans="1:6">
      <c r="A4" s="4" t="s">
        <v>645</v>
      </c>
      <c r="B4" s="5" t="n">
        <v>1</v>
      </c>
      <c r="C4" s="6" t="n">
        <v>192</v>
      </c>
    </row>
    <row r="5" spans="1:6">
      <c r="A5" s="4" t="s">
        <v>646</v>
      </c>
      <c r="B5" s="5" t="n">
        <v>0.9323</v>
      </c>
      <c r="C5" s="6" t="n">
        <v>179</v>
      </c>
    </row>
    <row r="6" spans="1:6">
      <c r="A6" s="7" t="s"/>
      <c r="B6" s="7" t="s">
        <v>6</v>
      </c>
      <c r="C6" s="7" t="n">
        <v>192</v>
      </c>
    </row>
    <row r="7" spans="1:6">
      <c r="A7" s="7" t="s"/>
      <c r="B7" s="7" t="s">
        <v>7</v>
      </c>
      <c r="C7" s="7" t="n">
        <v>38</v>
      </c>
    </row>
    <row r="9" spans="1:6">
      <c r="A9" s="3" t="s">
        <v>172</v>
      </c>
      <c r="B9" s="3" t="s">
        <v>173</v>
      </c>
      <c r="C9" s="3" t="s">
        <v>645</v>
      </c>
      <c r="D9" s="3" t="s">
        <v>174</v>
      </c>
      <c r="E9" s="3" t="s">
        <v>646</v>
      </c>
      <c r="F9" s="3" t="s">
        <v>174</v>
      </c>
    </row>
    <row r="10" spans="1:6">
      <c r="A10" s="4" t="n">
        <v>1</v>
      </c>
      <c r="B10" s="6" t="s">
        <v>647</v>
      </c>
      <c r="C10" s="6" t="s">
        <v>1164</v>
      </c>
      <c r="D10" s="6" t="s"/>
      <c r="E10" s="6" t="s">
        <v>1165</v>
      </c>
      <c r="F10" s="6" t="s"/>
    </row>
    <row r="11" spans="1:6">
      <c r="A11" s="4" t="n">
        <v>2</v>
      </c>
      <c r="B11" s="6" t="s">
        <v>650</v>
      </c>
      <c r="C11" s="6" t="s">
        <v>1166</v>
      </c>
      <c r="D11" s="6" t="s"/>
      <c r="E11" s="6" t="s">
        <v>1167</v>
      </c>
      <c r="F11" s="6" t="s"/>
    </row>
    <row r="12" spans="1:6">
      <c r="A12" s="4" t="n">
        <v>3</v>
      </c>
      <c r="B12" s="6" t="s">
        <v>653</v>
      </c>
      <c r="C12" s="6" t="s">
        <v>1168</v>
      </c>
      <c r="D12" s="6" t="s"/>
      <c r="E12" s="6" t="s">
        <v>1169</v>
      </c>
      <c r="F12" s="6" t="s"/>
    </row>
    <row r="13" spans="1:6">
      <c r="A13" s="4" t="n">
        <v>4</v>
      </c>
      <c r="B13" s="6" t="s">
        <v>657</v>
      </c>
      <c r="C13" s="6" t="s">
        <v>1170</v>
      </c>
      <c r="D13" s="6" t="s"/>
      <c r="E13" s="6" t="s">
        <v>1171</v>
      </c>
      <c r="F13" s="6" t="s"/>
    </row>
    <row r="14" spans="1:6">
      <c r="A14" s="4" t="n">
        <v>5</v>
      </c>
      <c r="B14" s="6" t="s">
        <v>660</v>
      </c>
      <c r="C14" s="6" t="s">
        <v>1172</v>
      </c>
      <c r="D14" s="6" t="s"/>
      <c r="E14" s="6" t="s">
        <v>1173</v>
      </c>
      <c r="F14" s="6" t="s"/>
    </row>
    <row r="15" spans="1:6">
      <c r="A15" s="4" t="n">
        <v>6</v>
      </c>
      <c r="B15" s="6" t="s">
        <v>663</v>
      </c>
      <c r="C15" s="6" t="s">
        <v>654</v>
      </c>
      <c r="D15" s="6" t="s"/>
      <c r="E15" s="6" t="s"/>
      <c r="F15" s="6" t="s"/>
    </row>
    <row r="16" spans="1:6">
      <c r="A16" s="4" t="n">
        <v>7</v>
      </c>
      <c r="B16" s="6" t="s">
        <v>665</v>
      </c>
      <c r="C16" s="6" t="s">
        <v>287</v>
      </c>
      <c r="D16" s="6" t="s"/>
      <c r="E16" s="6" t="s">
        <v>287</v>
      </c>
      <c r="F16" s="6" t="s"/>
    </row>
    <row r="17" spans="1:6">
      <c r="A17" s="4" t="n">
        <v>8</v>
      </c>
      <c r="B17" s="6" t="s">
        <v>666</v>
      </c>
      <c r="C17" s="6" t="s">
        <v>1174</v>
      </c>
      <c r="D17" s="6" t="s"/>
      <c r="E17" s="6" t="s">
        <v>1175</v>
      </c>
      <c r="F17" s="6" t="s"/>
    </row>
    <row r="18" spans="1:6">
      <c r="A18" s="4" t="n">
        <v>9</v>
      </c>
      <c r="B18" s="6" t="s">
        <v>669</v>
      </c>
      <c r="C18" s="6" t="s">
        <v>1176</v>
      </c>
      <c r="D18" s="6" t="s"/>
      <c r="E18" s="6" t="s">
        <v>1177</v>
      </c>
      <c r="F18" s="6" t="s"/>
    </row>
    <row r="19" spans="1:6">
      <c r="A19" s="4" t="n">
        <v>10</v>
      </c>
      <c r="B19" s="6" t="s">
        <v>672</v>
      </c>
      <c r="C19" s="6" t="s">
        <v>1178</v>
      </c>
      <c r="D19" s="6" t="s"/>
      <c r="E19" s="6" t="s">
        <v>1179</v>
      </c>
      <c r="F19" s="6" t="s"/>
    </row>
    <row r="20" spans="1:6">
      <c r="A20" s="4" t="n">
        <v>11</v>
      </c>
      <c r="B20" s="6" t="s">
        <v>675</v>
      </c>
      <c r="C20" s="6" t="s">
        <v>1180</v>
      </c>
      <c r="D20" s="6" t="s"/>
      <c r="E20" s="6" t="s">
        <v>1181</v>
      </c>
      <c r="F20" s="6" t="s"/>
    </row>
    <row r="21" spans="1:6">
      <c r="A21" s="4" t="n">
        <v>12</v>
      </c>
      <c r="B21" s="6" t="s">
        <v>678</v>
      </c>
      <c r="C21" s="6" t="s">
        <v>1182</v>
      </c>
      <c r="D21" s="6" t="s"/>
      <c r="E21" s="6" t="s">
        <v>1183</v>
      </c>
      <c r="F21" s="6" t="s"/>
    </row>
    <row r="22" spans="1:6">
      <c r="A22" s="4" t="n">
        <v>13</v>
      </c>
      <c r="B22" s="6" t="s">
        <v>684</v>
      </c>
      <c r="C22" s="6" t="s">
        <v>1184</v>
      </c>
      <c r="D22" s="6" t="s"/>
      <c r="E22" s="6" t="s">
        <v>1185</v>
      </c>
      <c r="F22" s="6" t="s"/>
    </row>
    <row r="23" spans="1:6">
      <c r="A23" s="4" t="n">
        <v>14</v>
      </c>
      <c r="B23" s="6" t="s">
        <v>687</v>
      </c>
      <c r="C23" s="6" t="s">
        <v>1186</v>
      </c>
      <c r="D23" s="6" t="s"/>
      <c r="E23" s="6" t="s">
        <v>1187</v>
      </c>
      <c r="F23" s="6" t="s"/>
    </row>
    <row r="24" spans="1:6">
      <c r="A24" s="4" t="n">
        <v>15</v>
      </c>
      <c r="B24" s="6" t="s">
        <v>300</v>
      </c>
      <c r="C24" s="6" t="s">
        <v>1188</v>
      </c>
      <c r="D24" s="6" t="s"/>
      <c r="E24" s="6" t="s">
        <v>1189</v>
      </c>
      <c r="F24" s="6" t="s"/>
    </row>
    <row r="25" spans="1:6">
      <c r="A25" s="4" t="n">
        <v>16</v>
      </c>
      <c r="B25" s="6" t="s">
        <v>694</v>
      </c>
      <c r="C25" s="6" t="s">
        <v>126</v>
      </c>
      <c r="D25" s="6" t="s"/>
      <c r="E25" s="6" t="s">
        <v>1190</v>
      </c>
      <c r="F25" s="6" t="s"/>
    </row>
    <row r="26" spans="1:6">
      <c r="A26" s="4" t="n">
        <v>17</v>
      </c>
      <c r="B26" s="6" t="s">
        <v>696</v>
      </c>
      <c r="C26" s="6" t="s">
        <v>1191</v>
      </c>
      <c r="D26" s="6" t="s"/>
      <c r="E26" s="6" t="s">
        <v>1192</v>
      </c>
      <c r="F26" s="6" t="s"/>
    </row>
    <row r="27" spans="1:6">
      <c r="A27" s="4" t="n">
        <v>18</v>
      </c>
      <c r="B27" s="6" t="s">
        <v>699</v>
      </c>
      <c r="C27" s="6" t="s">
        <v>1193</v>
      </c>
      <c r="D27" s="6" t="s"/>
      <c r="E27" s="6" t="s">
        <v>1194</v>
      </c>
      <c r="F27" s="6" t="s"/>
    </row>
    <row r="28" spans="1:6">
      <c r="A28" s="4" t="n">
        <v>19</v>
      </c>
      <c r="B28" s="6" t="s">
        <v>702</v>
      </c>
      <c r="C28" s="6" t="s">
        <v>1195</v>
      </c>
      <c r="D28" s="6" t="s"/>
      <c r="E28" s="6" t="s">
        <v>1196</v>
      </c>
      <c r="F28" s="6" t="s"/>
    </row>
    <row r="29" spans="1:6">
      <c r="A29" s="4" t="n">
        <v>20</v>
      </c>
      <c r="B29" s="6" t="s">
        <v>705</v>
      </c>
      <c r="C29" s="6" t="s">
        <v>1197</v>
      </c>
      <c r="D29" s="6" t="s"/>
      <c r="E29" s="6" t="s">
        <v>1198</v>
      </c>
      <c r="F29" s="6" t="s"/>
    </row>
    <row r="30" spans="1:6">
      <c r="A30" s="4" t="n">
        <v>21</v>
      </c>
      <c r="B30" s="6" t="s">
        <v>708</v>
      </c>
      <c r="C30" s="6" t="s">
        <v>1186</v>
      </c>
      <c r="D30" s="6" t="s"/>
      <c r="E30" s="6" t="s">
        <v>1199</v>
      </c>
      <c r="F30" s="6" t="s"/>
    </row>
    <row r="31" spans="1:6">
      <c r="A31" s="4" t="n">
        <v>22</v>
      </c>
      <c r="B31" s="6" t="s">
        <v>711</v>
      </c>
      <c r="C31" s="6" t="s">
        <v>1190</v>
      </c>
      <c r="D31" s="6" t="s"/>
      <c r="E31" s="6" t="s">
        <v>1200</v>
      </c>
      <c r="F31" s="6" t="s"/>
    </row>
    <row r="32" spans="1:6">
      <c r="A32" s="4" t="n">
        <v>23</v>
      </c>
      <c r="B32" s="6" t="s">
        <v>713</v>
      </c>
      <c r="C32" s="6" t="s">
        <v>1201</v>
      </c>
      <c r="D32" s="6" t="s"/>
      <c r="E32" s="6" t="s">
        <v>1201</v>
      </c>
      <c r="F32" s="6" t="s"/>
    </row>
    <row r="33" spans="1:6">
      <c r="A33" s="4" t="n">
        <v>24</v>
      </c>
      <c r="B33" s="6" t="s">
        <v>716</v>
      </c>
      <c r="C33" s="6" t="s">
        <v>1202</v>
      </c>
      <c r="D33" s="6" t="s"/>
      <c r="E33" s="6" t="s">
        <v>1203</v>
      </c>
      <c r="F33" s="6" t="s"/>
    </row>
    <row r="34" spans="1:6">
      <c r="A34" s="4" t="n">
        <v>25</v>
      </c>
      <c r="B34" s="6" t="s">
        <v>716</v>
      </c>
      <c r="C34" s="6" t="s">
        <v>1186</v>
      </c>
      <c r="D34" s="6" t="s"/>
      <c r="E34" s="6" t="s"/>
      <c r="F34" s="6" t="s"/>
    </row>
    <row r="35" spans="1:6">
      <c r="A35" s="4" t="n">
        <v>26</v>
      </c>
      <c r="B35" s="6" t="s">
        <v>719</v>
      </c>
      <c r="C35" s="6" t="s">
        <v>287</v>
      </c>
      <c r="D35" s="6" t="s"/>
      <c r="E35" s="6" t="s">
        <v>287</v>
      </c>
      <c r="F35" s="6" t="s"/>
    </row>
    <row r="36" spans="1:6">
      <c r="A36" s="4" t="n">
        <v>27</v>
      </c>
      <c r="B36" s="6" t="s">
        <v>721</v>
      </c>
      <c r="C36" s="6" t="s">
        <v>1204</v>
      </c>
      <c r="D36" s="6" t="s"/>
      <c r="E36" s="6" t="s">
        <v>1205</v>
      </c>
      <c r="F36" s="6" t="s"/>
    </row>
    <row r="37" spans="1:6">
      <c r="A37" s="4" t="n">
        <v>28</v>
      </c>
      <c r="B37" s="6" t="s">
        <v>315</v>
      </c>
      <c r="C37" s="6" t="s">
        <v>1186</v>
      </c>
      <c r="D37" s="6" t="s"/>
      <c r="E37" s="6" t="s">
        <v>1206</v>
      </c>
      <c r="F37" s="6" t="s"/>
    </row>
    <row r="38" spans="1:6">
      <c r="A38" s="4" t="n">
        <v>29</v>
      </c>
      <c r="B38" s="6" t="s">
        <v>726</v>
      </c>
      <c r="C38" s="6" t="s">
        <v>289</v>
      </c>
      <c r="D38" s="6" t="s"/>
      <c r="E38" s="6" t="s">
        <v>289</v>
      </c>
      <c r="F38" s="6" t="s"/>
    </row>
    <row r="39" spans="1:6">
      <c r="A39" s="4" t="n">
        <v>30</v>
      </c>
      <c r="B39" s="6" t="s">
        <v>727</v>
      </c>
      <c r="C39" s="6" t="s">
        <v>1207</v>
      </c>
      <c r="D39" s="6" t="s"/>
      <c r="E39" s="6" t="s">
        <v>313</v>
      </c>
      <c r="F39" s="6" t="s"/>
    </row>
    <row r="40" spans="1:6">
      <c r="A40" s="4" t="n">
        <v>31</v>
      </c>
      <c r="B40" s="6" t="s">
        <v>730</v>
      </c>
      <c r="C40" s="6" t="s">
        <v>1208</v>
      </c>
      <c r="D40" s="6" t="s"/>
      <c r="E40" s="6" t="s">
        <v>1209</v>
      </c>
      <c r="F40" s="6" t="s"/>
    </row>
    <row r="41" spans="1:6">
      <c r="A41" s="4" t="n">
        <v>32</v>
      </c>
      <c r="B41" s="6" t="s">
        <v>732</v>
      </c>
      <c r="C41" s="6" t="s">
        <v>1190</v>
      </c>
      <c r="D41" s="6" t="s"/>
      <c r="E41" s="6" t="s">
        <v>1210</v>
      </c>
      <c r="F41" s="6" t="s"/>
    </row>
    <row r="42" spans="1:6">
      <c r="A42" s="4" t="n">
        <v>33</v>
      </c>
      <c r="B42" s="6" t="s">
        <v>735</v>
      </c>
      <c r="C42" s="6" t="s">
        <v>1211</v>
      </c>
      <c r="D42" s="6" t="s"/>
      <c r="E42" s="6" t="s">
        <v>1186</v>
      </c>
      <c r="F42" s="6" t="s"/>
    </row>
    <row r="43" spans="1:6">
      <c r="A43" s="4" t="n">
        <v>34</v>
      </c>
      <c r="B43" s="6" t="s">
        <v>738</v>
      </c>
      <c r="C43" s="6" t="s">
        <v>1212</v>
      </c>
      <c r="D43" s="6" t="s"/>
      <c r="E43" s="6" t="s">
        <v>1213</v>
      </c>
      <c r="F43" s="6" t="s"/>
    </row>
    <row r="44" spans="1:6">
      <c r="A44" s="4" t="n">
        <v>35</v>
      </c>
      <c r="B44" s="6" t="s">
        <v>741</v>
      </c>
      <c r="C44" s="6" t="s">
        <v>1214</v>
      </c>
      <c r="D44" s="6" t="s"/>
      <c r="E44" s="6" t="s">
        <v>1214</v>
      </c>
      <c r="F44" s="6" t="s"/>
    </row>
    <row r="45" spans="1:6">
      <c r="A45" s="4" t="n">
        <v>36</v>
      </c>
      <c r="B45" s="6" t="s">
        <v>325</v>
      </c>
      <c r="C45" s="6" t="s">
        <v>1215</v>
      </c>
      <c r="D45" s="6" t="s"/>
      <c r="E45" s="6" t="s">
        <v>1216</v>
      </c>
      <c r="F45" s="6" t="s"/>
    </row>
    <row r="46" spans="1:6">
      <c r="A46" s="4" t="n">
        <v>37</v>
      </c>
      <c r="B46" s="6" t="s">
        <v>746</v>
      </c>
      <c r="C46" s="6" t="s">
        <v>1217</v>
      </c>
      <c r="D46" s="6" t="s"/>
      <c r="E46" s="6" t="s">
        <v>1218</v>
      </c>
      <c r="F46" s="6" t="s"/>
    </row>
    <row r="47" spans="1:6">
      <c r="A47" s="4" t="n">
        <v>38</v>
      </c>
      <c r="B47" s="6" t="s">
        <v>748</v>
      </c>
      <c r="C47" s="6" t="s">
        <v>1219</v>
      </c>
      <c r="D47" s="6" t="s"/>
      <c r="E47" s="6" t="s">
        <v>1220</v>
      </c>
      <c r="F47" s="6" t="s"/>
    </row>
    <row r="48" spans="1:6">
      <c r="A48" s="4" t="n">
        <v>39</v>
      </c>
      <c r="B48" s="6" t="s">
        <v>748</v>
      </c>
      <c r="C48" s="6" t="s">
        <v>1221</v>
      </c>
      <c r="D48" s="6" t="s"/>
      <c r="E48" s="6" t="s"/>
      <c r="F48" s="6" t="s"/>
    </row>
    <row r="49" spans="1:6">
      <c r="A49" s="4" t="n">
        <v>40</v>
      </c>
      <c r="B49" s="6" t="s">
        <v>750</v>
      </c>
      <c r="C49" s="6" t="s">
        <v>1222</v>
      </c>
      <c r="D49" s="6" t="s"/>
      <c r="E49" s="6" t="s">
        <v>1223</v>
      </c>
      <c r="F49" s="6" t="s"/>
    </row>
    <row r="50" spans="1:6">
      <c r="A50" s="4" t="n">
        <v>41</v>
      </c>
      <c r="B50" s="6" t="s">
        <v>753</v>
      </c>
      <c r="C50" s="6" t="s">
        <v>1224</v>
      </c>
      <c r="D50" s="6" t="s"/>
      <c r="E50" s="6" t="s">
        <v>1225</v>
      </c>
      <c r="F50" s="6" t="s"/>
    </row>
    <row r="51" spans="1:6">
      <c r="A51" s="4" t="n">
        <v>42</v>
      </c>
      <c r="B51" s="6" t="s">
        <v>756</v>
      </c>
      <c r="C51" s="6" t="s">
        <v>1226</v>
      </c>
      <c r="D51" s="6" t="s"/>
      <c r="E51" s="6" t="s">
        <v>1227</v>
      </c>
      <c r="F51" s="6" t="s"/>
    </row>
    <row r="52" spans="1:6">
      <c r="A52" s="4" t="n">
        <v>43</v>
      </c>
      <c r="B52" s="6" t="s">
        <v>759</v>
      </c>
      <c r="C52" s="6" t="s">
        <v>1228</v>
      </c>
      <c r="D52" s="6" t="s"/>
      <c r="E52" s="6" t="s">
        <v>1229</v>
      </c>
      <c r="F52" s="6" t="s"/>
    </row>
    <row r="53" spans="1:6">
      <c r="A53" s="4" t="n">
        <v>44</v>
      </c>
      <c r="B53" s="6" t="s">
        <v>762</v>
      </c>
      <c r="C53" s="6" t="s">
        <v>1230</v>
      </c>
      <c r="D53" s="6" t="s"/>
      <c r="E53" s="6" t="s">
        <v>1231</v>
      </c>
      <c r="F53" s="6" t="s"/>
    </row>
    <row r="54" spans="1:6">
      <c r="A54" s="4" t="n">
        <v>45</v>
      </c>
      <c r="B54" s="6" t="s">
        <v>765</v>
      </c>
      <c r="C54" s="6" t="s">
        <v>1232</v>
      </c>
      <c r="D54" s="6" t="s"/>
      <c r="E54" s="6" t="s">
        <v>1233</v>
      </c>
      <c r="F54" s="6" t="s"/>
    </row>
    <row r="55" spans="1:6">
      <c r="A55" s="4" t="n">
        <v>46</v>
      </c>
      <c r="B55" s="6" t="s">
        <v>768</v>
      </c>
      <c r="C55" s="6" t="s">
        <v>1234</v>
      </c>
      <c r="D55" s="6" t="s"/>
      <c r="E55" s="6" t="s">
        <v>1235</v>
      </c>
      <c r="F55" s="6" t="s"/>
    </row>
    <row r="56" spans="1:6">
      <c r="A56" s="4" t="n">
        <v>47</v>
      </c>
      <c r="B56" s="6" t="s">
        <v>771</v>
      </c>
      <c r="C56" s="6" t="s">
        <v>1236</v>
      </c>
      <c r="D56" s="6" t="s"/>
      <c r="E56" s="6" t="s">
        <v>1237</v>
      </c>
      <c r="F56" s="6" t="s"/>
    </row>
    <row r="57" spans="1:6">
      <c r="A57" s="4" t="n">
        <v>48</v>
      </c>
      <c r="B57" s="6" t="s">
        <v>775</v>
      </c>
      <c r="C57" s="6" t="s">
        <v>1186</v>
      </c>
      <c r="D57" s="6" t="s"/>
      <c r="E57" s="6" t="s"/>
      <c r="F57" s="6" t="s"/>
    </row>
    <row r="58" spans="1:6">
      <c r="A58" s="4" t="n">
        <v>49</v>
      </c>
      <c r="B58" s="6" t="s">
        <v>779</v>
      </c>
      <c r="C58" s="6" t="s">
        <v>1238</v>
      </c>
      <c r="D58" s="6" t="s"/>
      <c r="E58" s="6" t="s"/>
      <c r="F58" s="6" t="s"/>
    </row>
    <row r="59" spans="1:6">
      <c r="A59" s="4" t="n">
        <v>50</v>
      </c>
      <c r="B59" s="6" t="s">
        <v>782</v>
      </c>
      <c r="C59" s="6" t="s">
        <v>1239</v>
      </c>
      <c r="D59" s="6" t="s"/>
      <c r="E59" s="6" t="s">
        <v>1240</v>
      </c>
      <c r="F59" s="6" t="s"/>
    </row>
    <row r="60" spans="1:6">
      <c r="A60" s="4" t="n">
        <v>51</v>
      </c>
      <c r="B60" s="6" t="s">
        <v>784</v>
      </c>
      <c r="C60" s="6" t="s">
        <v>1241</v>
      </c>
      <c r="D60" s="6" t="s"/>
      <c r="E60" s="6" t="s">
        <v>1242</v>
      </c>
      <c r="F60" s="6" t="s"/>
    </row>
    <row r="61" spans="1:6">
      <c r="A61" s="4" t="n">
        <v>52</v>
      </c>
      <c r="B61" s="6" t="s">
        <v>787</v>
      </c>
      <c r="C61" s="6" t="s">
        <v>1243</v>
      </c>
      <c r="D61" s="6" t="s"/>
      <c r="E61" s="6" t="s">
        <v>1244</v>
      </c>
      <c r="F61" s="6" t="s"/>
    </row>
    <row r="62" spans="1:6">
      <c r="A62" s="4" t="n">
        <v>53</v>
      </c>
      <c r="B62" s="6" t="s">
        <v>792</v>
      </c>
      <c r="C62" s="6" t="s">
        <v>1245</v>
      </c>
      <c r="D62" s="6" t="s"/>
      <c r="E62" s="6" t="s">
        <v>287</v>
      </c>
      <c r="F62" s="6" t="s"/>
    </row>
    <row r="63" spans="1:6">
      <c r="A63" s="4" t="n">
        <v>54</v>
      </c>
      <c r="B63" s="6" t="s">
        <v>795</v>
      </c>
      <c r="C63" s="6" t="s">
        <v>291</v>
      </c>
      <c r="D63" s="6" t="s"/>
      <c r="E63" s="6" t="s">
        <v>291</v>
      </c>
      <c r="F63" s="6" t="s"/>
    </row>
    <row r="64" spans="1:6">
      <c r="A64" s="4" t="n">
        <v>55</v>
      </c>
      <c r="B64" s="6" t="s">
        <v>797</v>
      </c>
      <c r="C64" s="6" t="s">
        <v>1246</v>
      </c>
      <c r="D64" s="6" t="s"/>
      <c r="E64" s="6" t="s">
        <v>1247</v>
      </c>
      <c r="F64" s="6" t="s"/>
    </row>
    <row r="65" spans="1:6">
      <c r="A65" s="4" t="n">
        <v>56</v>
      </c>
      <c r="B65" s="6" t="s">
        <v>799</v>
      </c>
      <c r="C65" s="6" t="s">
        <v>1248</v>
      </c>
      <c r="D65" s="6" t="s"/>
      <c r="E65" s="6" t="s">
        <v>1248</v>
      </c>
      <c r="F65" s="6" t="s"/>
    </row>
    <row r="66" spans="1:6">
      <c r="A66" s="4" t="n">
        <v>57</v>
      </c>
      <c r="B66" s="6" t="s">
        <v>800</v>
      </c>
      <c r="C66" s="6" t="s">
        <v>1178</v>
      </c>
      <c r="D66" s="6" t="s"/>
      <c r="E66" s="6" t="s"/>
      <c r="F66" s="6" t="s"/>
    </row>
    <row r="67" spans="1:6">
      <c r="A67" s="4" t="n">
        <v>58</v>
      </c>
      <c r="B67" s="6" t="s">
        <v>803</v>
      </c>
      <c r="C67" s="6" t="s">
        <v>1249</v>
      </c>
      <c r="D67" s="6" t="s"/>
      <c r="E67" s="6" t="s"/>
      <c r="F67" s="6" t="s"/>
    </row>
    <row r="68" spans="1:6">
      <c r="A68" s="4" t="n">
        <v>59</v>
      </c>
      <c r="B68" s="6" t="s">
        <v>805</v>
      </c>
      <c r="C68" s="6" t="s">
        <v>1178</v>
      </c>
      <c r="D68" s="6" t="s"/>
      <c r="E68" s="6" t="s">
        <v>1169</v>
      </c>
      <c r="F68" s="6" t="s"/>
    </row>
    <row r="69" spans="1:6">
      <c r="A69" s="4" t="n">
        <v>60</v>
      </c>
      <c r="B69" s="6" t="s">
        <v>358</v>
      </c>
      <c r="C69" s="6" t="s">
        <v>1250</v>
      </c>
      <c r="D69" s="6" t="s"/>
      <c r="E69" s="6" t="s">
        <v>1251</v>
      </c>
      <c r="F69" s="6" t="s"/>
    </row>
    <row r="70" spans="1:6">
      <c r="A70" s="4" t="n">
        <v>61</v>
      </c>
      <c r="B70" s="6" t="s">
        <v>358</v>
      </c>
      <c r="C70" s="6" t="s">
        <v>1252</v>
      </c>
      <c r="D70" s="6" t="s"/>
      <c r="E70" s="6" t="s">
        <v>1186</v>
      </c>
      <c r="F70" s="6" t="s"/>
    </row>
    <row r="71" spans="1:6">
      <c r="A71" s="4" t="n">
        <v>62</v>
      </c>
      <c r="B71" s="6" t="s">
        <v>810</v>
      </c>
      <c r="C71" s="6" t="s">
        <v>1253</v>
      </c>
      <c r="D71" s="6" t="s"/>
      <c r="E71" s="6" t="s">
        <v>1254</v>
      </c>
      <c r="F71" s="6" t="s"/>
    </row>
    <row r="72" spans="1:6">
      <c r="A72" s="4" t="n">
        <v>63</v>
      </c>
      <c r="B72" s="6" t="s">
        <v>812</v>
      </c>
      <c r="C72" s="6" t="s">
        <v>1255</v>
      </c>
      <c r="D72" s="6" t="s"/>
      <c r="E72" s="6" t="s">
        <v>1256</v>
      </c>
      <c r="F72" s="6" t="s"/>
    </row>
    <row r="73" spans="1:6">
      <c r="A73" s="4" t="n">
        <v>64</v>
      </c>
      <c r="B73" s="6" t="s">
        <v>198</v>
      </c>
      <c r="C73" s="6" t="s">
        <v>654</v>
      </c>
      <c r="D73" s="6" t="s"/>
      <c r="E73" s="6" t="s">
        <v>654</v>
      </c>
      <c r="F73" s="6" t="s"/>
    </row>
    <row r="74" spans="1:6">
      <c r="A74" s="4" t="n">
        <v>65</v>
      </c>
      <c r="B74" s="6" t="s">
        <v>821</v>
      </c>
      <c r="C74" s="6" t="s">
        <v>1257</v>
      </c>
      <c r="D74" s="6" t="s"/>
      <c r="E74" s="6" t="s">
        <v>1258</v>
      </c>
      <c r="F74" s="6" t="s"/>
    </row>
    <row r="75" spans="1:6">
      <c r="A75" s="4" t="n">
        <v>66</v>
      </c>
      <c r="B75" s="6" t="s">
        <v>824</v>
      </c>
      <c r="C75" s="6" t="s">
        <v>1259</v>
      </c>
      <c r="D75" s="6" t="s"/>
      <c r="E75" s="6" t="s">
        <v>1260</v>
      </c>
      <c r="F75" s="6" t="s"/>
    </row>
    <row r="76" spans="1:6">
      <c r="A76" s="4" t="n">
        <v>67</v>
      </c>
      <c r="B76" s="6" t="s">
        <v>826</v>
      </c>
      <c r="C76" s="6" t="s">
        <v>1261</v>
      </c>
      <c r="D76" s="6" t="s"/>
      <c r="E76" s="6" t="s">
        <v>1262</v>
      </c>
      <c r="F76" s="6" t="s"/>
    </row>
    <row r="77" spans="1:6">
      <c r="A77" s="4" t="n">
        <v>68</v>
      </c>
      <c r="B77" s="6" t="s">
        <v>829</v>
      </c>
      <c r="C77" s="6" t="s">
        <v>1263</v>
      </c>
      <c r="D77" s="6" t="s"/>
      <c r="E77" s="6" t="s">
        <v>1264</v>
      </c>
      <c r="F77" s="6" t="s"/>
    </row>
    <row r="78" spans="1:6">
      <c r="A78" s="4" t="n">
        <v>69</v>
      </c>
      <c r="B78" s="6" t="s">
        <v>832</v>
      </c>
      <c r="C78" s="6" t="s">
        <v>1265</v>
      </c>
      <c r="D78" s="6" t="s"/>
      <c r="E78" s="6" t="s">
        <v>1266</v>
      </c>
      <c r="F78" s="6" t="s"/>
    </row>
    <row r="79" spans="1:6">
      <c r="A79" s="4" t="n">
        <v>70</v>
      </c>
      <c r="B79" s="6" t="s">
        <v>835</v>
      </c>
      <c r="C79" s="6" t="s">
        <v>1267</v>
      </c>
      <c r="D79" s="6" t="s"/>
      <c r="E79" s="6" t="s">
        <v>1213</v>
      </c>
      <c r="F79" s="6" t="s"/>
    </row>
    <row r="80" spans="1:6">
      <c r="A80" s="4" t="n">
        <v>71</v>
      </c>
      <c r="B80" s="6" t="s">
        <v>838</v>
      </c>
      <c r="C80" s="6" t="s">
        <v>1186</v>
      </c>
      <c r="D80" s="6" t="s"/>
      <c r="E80" s="6" t="s">
        <v>1268</v>
      </c>
      <c r="F80" s="6" t="s"/>
    </row>
    <row r="81" spans="1:6">
      <c r="A81" s="4" t="n">
        <v>72</v>
      </c>
      <c r="B81" s="6" t="s">
        <v>841</v>
      </c>
      <c r="C81" s="6" t="s">
        <v>1269</v>
      </c>
      <c r="D81" s="6" t="s"/>
      <c r="E81" s="6" t="s">
        <v>1270</v>
      </c>
      <c r="F81" s="6" t="s"/>
    </row>
    <row r="82" spans="1:6">
      <c r="A82" s="4" t="n">
        <v>73</v>
      </c>
      <c r="B82" s="6" t="s">
        <v>844</v>
      </c>
      <c r="C82" s="6" t="s">
        <v>1271</v>
      </c>
      <c r="D82" s="6" t="s"/>
      <c r="E82" s="6" t="s">
        <v>1272</v>
      </c>
      <c r="F82" s="6" t="s"/>
    </row>
    <row r="83" spans="1:6">
      <c r="A83" s="4" t="n">
        <v>74</v>
      </c>
      <c r="B83" s="6" t="s">
        <v>847</v>
      </c>
      <c r="C83" s="6" t="s">
        <v>1273</v>
      </c>
      <c r="D83" s="6" t="s"/>
      <c r="E83" s="6" t="s">
        <v>1274</v>
      </c>
      <c r="F83" s="6" t="s"/>
    </row>
    <row r="84" spans="1:6">
      <c r="A84" s="4" t="n">
        <v>75</v>
      </c>
      <c r="B84" s="6" t="s">
        <v>853</v>
      </c>
      <c r="C84" s="6" t="s">
        <v>1202</v>
      </c>
      <c r="D84" s="6" t="s"/>
      <c r="E84" s="6" t="s">
        <v>1275</v>
      </c>
      <c r="F84" s="6" t="s"/>
    </row>
    <row r="85" spans="1:6">
      <c r="A85" s="4" t="n">
        <v>76</v>
      </c>
      <c r="B85" s="6" t="s">
        <v>856</v>
      </c>
      <c r="C85" s="6" t="s">
        <v>1191</v>
      </c>
      <c r="D85" s="6" t="s"/>
      <c r="E85" s="6" t="s">
        <v>1276</v>
      </c>
      <c r="F85" s="6" t="s"/>
    </row>
    <row r="86" spans="1:6">
      <c r="A86" s="4" t="n">
        <v>77</v>
      </c>
      <c r="B86" s="6" t="s">
        <v>859</v>
      </c>
      <c r="C86" s="6" t="s">
        <v>1277</v>
      </c>
      <c r="D86" s="6" t="s"/>
      <c r="E86" s="6" t="s">
        <v>1278</v>
      </c>
      <c r="F86" s="6" t="s"/>
    </row>
    <row r="87" spans="1:6">
      <c r="A87" s="4" t="n">
        <v>78</v>
      </c>
      <c r="B87" s="6" t="s">
        <v>862</v>
      </c>
      <c r="C87" s="6" t="s">
        <v>287</v>
      </c>
      <c r="D87" s="6" t="s"/>
      <c r="E87" s="6" t="s">
        <v>287</v>
      </c>
      <c r="F87" s="6" t="s"/>
    </row>
    <row r="88" spans="1:6">
      <c r="A88" s="4" t="n">
        <v>79</v>
      </c>
      <c r="B88" s="6" t="s">
        <v>865</v>
      </c>
      <c r="C88" s="6" t="s">
        <v>1186</v>
      </c>
      <c r="D88" s="6" t="s"/>
      <c r="E88" s="6" t="s">
        <v>1279</v>
      </c>
      <c r="F88" s="6" t="s"/>
    </row>
    <row r="89" spans="1:6">
      <c r="A89" s="4" t="n">
        <v>80</v>
      </c>
      <c r="B89" s="6" t="s">
        <v>868</v>
      </c>
      <c r="C89" s="6" t="s">
        <v>313</v>
      </c>
      <c r="D89" s="6" t="s"/>
      <c r="E89" s="6" t="s">
        <v>313</v>
      </c>
      <c r="F89" s="6" t="s"/>
    </row>
    <row r="90" spans="1:6">
      <c r="A90" s="4" t="n">
        <v>81</v>
      </c>
      <c r="B90" s="6" t="s">
        <v>871</v>
      </c>
      <c r="C90" s="6" t="s">
        <v>1280</v>
      </c>
      <c r="D90" s="6" t="s"/>
      <c r="E90" s="6" t="s">
        <v>1280</v>
      </c>
      <c r="F90" s="6" t="s"/>
    </row>
    <row r="91" spans="1:6">
      <c r="A91" s="4" t="n">
        <v>82</v>
      </c>
      <c r="B91" s="6" t="s">
        <v>874</v>
      </c>
      <c r="C91" s="6" t="s">
        <v>1281</v>
      </c>
      <c r="D91" s="6" t="s"/>
      <c r="E91" s="6" t="s">
        <v>1282</v>
      </c>
      <c r="F91" s="6" t="s"/>
    </row>
    <row r="92" spans="1:6">
      <c r="A92" s="4" t="n">
        <v>83</v>
      </c>
      <c r="B92" s="6" t="s">
        <v>876</v>
      </c>
      <c r="C92" s="6" t="s">
        <v>1213</v>
      </c>
      <c r="D92" s="6" t="s"/>
      <c r="E92" s="6" t="s">
        <v>1283</v>
      </c>
      <c r="F92" s="6" t="s"/>
    </row>
    <row r="93" spans="1:6">
      <c r="A93" s="4" t="n">
        <v>84</v>
      </c>
      <c r="B93" s="6" t="s">
        <v>879</v>
      </c>
      <c r="C93" s="6" t="s">
        <v>1284</v>
      </c>
      <c r="D93" s="6" t="s"/>
      <c r="E93" s="6" t="s">
        <v>1285</v>
      </c>
      <c r="F93" s="6" t="s"/>
    </row>
    <row r="94" spans="1:6">
      <c r="A94" s="4" t="n">
        <v>85</v>
      </c>
      <c r="B94" s="6" t="s">
        <v>882</v>
      </c>
      <c r="C94" s="6" t="s">
        <v>1286</v>
      </c>
      <c r="D94" s="6" t="s"/>
      <c r="E94" s="6" t="s">
        <v>1287</v>
      </c>
      <c r="F94" s="6" t="s"/>
    </row>
    <row r="95" spans="1:6">
      <c r="A95" s="4" t="n">
        <v>86</v>
      </c>
      <c r="B95" s="6" t="s">
        <v>885</v>
      </c>
      <c r="C95" s="6" t="s">
        <v>1288</v>
      </c>
      <c r="D95" s="6" t="s"/>
      <c r="E95" s="6" t="s">
        <v>1289</v>
      </c>
      <c r="F95" s="6" t="s"/>
    </row>
    <row r="96" spans="1:6">
      <c r="A96" s="4" t="n">
        <v>87</v>
      </c>
      <c r="B96" s="6" t="s">
        <v>888</v>
      </c>
      <c r="C96" s="6" t="s">
        <v>1290</v>
      </c>
      <c r="D96" s="6" t="s"/>
      <c r="E96" s="6" t="s">
        <v>1291</v>
      </c>
      <c r="F96" s="6" t="s"/>
    </row>
    <row r="97" spans="1:6">
      <c r="A97" s="4" t="n">
        <v>88</v>
      </c>
      <c r="B97" s="6" t="s">
        <v>891</v>
      </c>
      <c r="C97" s="6" t="s">
        <v>1292</v>
      </c>
      <c r="D97" s="6" t="s"/>
      <c r="E97" s="6" t="s">
        <v>1293</v>
      </c>
      <c r="F97" s="6" t="s"/>
    </row>
    <row r="98" spans="1:6">
      <c r="A98" s="4" t="n">
        <v>89</v>
      </c>
      <c r="B98" s="6" t="s">
        <v>894</v>
      </c>
      <c r="C98" s="6" t="s">
        <v>1294</v>
      </c>
      <c r="D98" s="6" t="s"/>
      <c r="E98" s="6" t="s">
        <v>1295</v>
      </c>
      <c r="F98" s="6" t="s"/>
    </row>
    <row r="99" spans="1:6">
      <c r="A99" s="4" t="n">
        <v>90</v>
      </c>
      <c r="B99" s="6" t="s">
        <v>897</v>
      </c>
      <c r="C99" s="6" t="s">
        <v>1296</v>
      </c>
      <c r="D99" s="6" t="s"/>
      <c r="E99" s="6" t="s">
        <v>1297</v>
      </c>
      <c r="F99" s="6" t="s"/>
    </row>
    <row r="100" spans="1:6">
      <c r="A100" s="4" t="n">
        <v>91</v>
      </c>
      <c r="B100" s="6" t="s">
        <v>903</v>
      </c>
      <c r="C100" s="6" t="s">
        <v>1298</v>
      </c>
      <c r="D100" s="6" t="s"/>
      <c r="E100" s="6" t="s">
        <v>1299</v>
      </c>
      <c r="F100" s="6" t="s"/>
    </row>
    <row r="101" spans="1:6">
      <c r="A101" s="4" t="n">
        <v>92</v>
      </c>
      <c r="B101" s="6" t="s">
        <v>906</v>
      </c>
      <c r="C101" s="6" t="s">
        <v>1300</v>
      </c>
      <c r="D101" s="6" t="s"/>
      <c r="E101" s="6" t="s">
        <v>291</v>
      </c>
      <c r="F101" s="6" t="s"/>
    </row>
    <row r="102" spans="1:6">
      <c r="A102" s="4" t="n">
        <v>93</v>
      </c>
      <c r="B102" s="6" t="s">
        <v>908</v>
      </c>
      <c r="C102" s="6" t="s">
        <v>1186</v>
      </c>
      <c r="D102" s="6" t="s"/>
      <c r="E102" s="6" t="s">
        <v>1301</v>
      </c>
      <c r="F102" s="6" t="s"/>
    </row>
    <row r="103" spans="1:6">
      <c r="A103" s="4" t="n">
        <v>94</v>
      </c>
      <c r="B103" s="6" t="s">
        <v>910</v>
      </c>
      <c r="C103" s="6" t="s">
        <v>1302</v>
      </c>
      <c r="D103" s="6" t="s"/>
      <c r="E103" s="6" t="s">
        <v>1303</v>
      </c>
      <c r="F103" s="6" t="s"/>
    </row>
    <row r="104" spans="1:6">
      <c r="A104" s="4" t="n">
        <v>95</v>
      </c>
      <c r="B104" s="6" t="s">
        <v>913</v>
      </c>
      <c r="C104" s="6" t="s">
        <v>1304</v>
      </c>
      <c r="D104" s="6" t="s"/>
      <c r="E104" s="6" t="s">
        <v>1305</v>
      </c>
      <c r="F104" s="6" t="s"/>
    </row>
    <row r="105" spans="1:6">
      <c r="A105" s="4" t="n">
        <v>96</v>
      </c>
      <c r="B105" s="6" t="s">
        <v>916</v>
      </c>
      <c r="C105" s="6" t="s">
        <v>1306</v>
      </c>
      <c r="D105" s="6" t="s"/>
      <c r="E105" s="6" t="s">
        <v>1307</v>
      </c>
      <c r="F105" s="6" t="s"/>
    </row>
    <row r="106" spans="1:6">
      <c r="A106" s="4" t="n">
        <v>97</v>
      </c>
      <c r="B106" s="6" t="s">
        <v>919</v>
      </c>
      <c r="C106" s="6" t="s">
        <v>1308</v>
      </c>
      <c r="D106" s="6" t="s"/>
      <c r="E106" s="6" t="s"/>
      <c r="F106" s="6" t="s"/>
    </row>
    <row r="107" spans="1:6">
      <c r="A107" s="4" t="n">
        <v>98</v>
      </c>
      <c r="B107" s="6" t="s">
        <v>922</v>
      </c>
      <c r="C107" s="6" t="s">
        <v>1309</v>
      </c>
      <c r="D107" s="6" t="s"/>
      <c r="E107" s="6" t="s">
        <v>1310</v>
      </c>
      <c r="F107" s="6" t="s"/>
    </row>
    <row r="108" spans="1:6">
      <c r="A108" s="4" t="n">
        <v>99</v>
      </c>
      <c r="B108" s="6" t="s">
        <v>925</v>
      </c>
      <c r="C108" s="6" t="s">
        <v>1311</v>
      </c>
      <c r="D108" s="6" t="s"/>
      <c r="E108" s="6" t="s">
        <v>1312</v>
      </c>
      <c r="F108" s="6" t="s"/>
    </row>
    <row r="109" spans="1:6">
      <c r="A109" s="4" t="n">
        <v>100</v>
      </c>
      <c r="B109" s="6" t="s">
        <v>928</v>
      </c>
      <c r="C109" s="6" t="s">
        <v>1313</v>
      </c>
      <c r="D109" s="6" t="s"/>
      <c r="E109" s="6" t="s">
        <v>313</v>
      </c>
      <c r="F109" s="6" t="s"/>
    </row>
    <row r="110" spans="1:6">
      <c r="A110" s="4" t="n">
        <v>101</v>
      </c>
      <c r="B110" s="6" t="s">
        <v>931</v>
      </c>
      <c r="C110" s="6" t="s">
        <v>1314</v>
      </c>
      <c r="D110" s="6" t="s"/>
      <c r="E110" s="6" t="s">
        <v>1315</v>
      </c>
      <c r="F110" s="6" t="s"/>
    </row>
    <row r="111" spans="1:6">
      <c r="A111" s="4" t="n">
        <v>102</v>
      </c>
      <c r="B111" s="6" t="s">
        <v>934</v>
      </c>
      <c r="C111" s="6" t="s">
        <v>1316</v>
      </c>
      <c r="D111" s="6" t="s"/>
      <c r="E111" s="6" t="s">
        <v>1186</v>
      </c>
      <c r="F111" s="6" t="s"/>
    </row>
    <row r="112" spans="1:6">
      <c r="A112" s="4" t="n">
        <v>103</v>
      </c>
      <c r="B112" s="6" t="s">
        <v>936</v>
      </c>
      <c r="C112" s="6" t="s">
        <v>1317</v>
      </c>
      <c r="D112" s="6" t="s"/>
      <c r="E112" s="6" t="s">
        <v>1318</v>
      </c>
      <c r="F112" s="6" t="s"/>
    </row>
    <row r="113" spans="1:6">
      <c r="A113" s="4" t="n">
        <v>104</v>
      </c>
      <c r="B113" s="6" t="s">
        <v>939</v>
      </c>
      <c r="C113" s="6" t="s">
        <v>1319</v>
      </c>
      <c r="D113" s="6" t="s"/>
      <c r="E113" s="6" t="s">
        <v>1320</v>
      </c>
      <c r="F113" s="6" t="s"/>
    </row>
    <row r="114" spans="1:6">
      <c r="A114" s="4" t="n">
        <v>105</v>
      </c>
      <c r="B114" s="6" t="s">
        <v>940</v>
      </c>
      <c r="C114" s="6" t="s">
        <v>1321</v>
      </c>
      <c r="D114" s="6" t="s"/>
      <c r="E114" s="6" t="s">
        <v>1322</v>
      </c>
      <c r="F114" s="6" t="s"/>
    </row>
    <row r="115" spans="1:6">
      <c r="A115" s="4" t="n">
        <v>106</v>
      </c>
      <c r="B115" s="6" t="s">
        <v>943</v>
      </c>
      <c r="C115" s="6" t="s">
        <v>1323</v>
      </c>
      <c r="D115" s="6" t="s"/>
      <c r="E115" s="6" t="s">
        <v>1324</v>
      </c>
      <c r="F115" s="6" t="s"/>
    </row>
    <row r="116" spans="1:6">
      <c r="A116" s="4" t="n">
        <v>107</v>
      </c>
      <c r="B116" s="6" t="s">
        <v>946</v>
      </c>
      <c r="C116" s="6" t="s">
        <v>1325</v>
      </c>
      <c r="D116" s="6" t="s"/>
      <c r="E116" s="6" t="s">
        <v>1326</v>
      </c>
      <c r="F116" s="6" t="s"/>
    </row>
    <row r="117" spans="1:6">
      <c r="A117" s="4" t="n">
        <v>108</v>
      </c>
      <c r="B117" s="6" t="s">
        <v>949</v>
      </c>
      <c r="C117" s="6" t="s">
        <v>1327</v>
      </c>
      <c r="D117" s="6" t="s"/>
      <c r="E117" s="6" t="s">
        <v>1328</v>
      </c>
      <c r="F117" s="6" t="s"/>
    </row>
    <row r="118" spans="1:6">
      <c r="A118" s="4" t="n">
        <v>109</v>
      </c>
      <c r="B118" s="6" t="s">
        <v>952</v>
      </c>
      <c r="C118" s="6" t="s">
        <v>1329</v>
      </c>
      <c r="D118" s="6" t="s"/>
      <c r="E118" s="6" t="s">
        <v>1330</v>
      </c>
      <c r="F118" s="6" t="s"/>
    </row>
    <row r="119" spans="1:6">
      <c r="A119" s="4" t="n">
        <v>110</v>
      </c>
      <c r="B119" s="6" t="s">
        <v>955</v>
      </c>
      <c r="C119" s="6" t="s">
        <v>1331</v>
      </c>
      <c r="D119" s="6" t="s"/>
      <c r="E119" s="6" t="s">
        <v>1332</v>
      </c>
      <c r="F119" s="6" t="s"/>
    </row>
    <row r="120" spans="1:6">
      <c r="A120" s="4" t="n">
        <v>111</v>
      </c>
      <c r="B120" s="6" t="s">
        <v>958</v>
      </c>
      <c r="C120" s="6" t="s">
        <v>1333</v>
      </c>
      <c r="D120" s="6" t="s"/>
      <c r="E120" s="6" t="s">
        <v>1334</v>
      </c>
      <c r="F120" s="6" t="s"/>
    </row>
    <row r="121" spans="1:6">
      <c r="A121" s="4" t="n">
        <v>112</v>
      </c>
      <c r="B121" s="6" t="s">
        <v>961</v>
      </c>
      <c r="C121" s="6" t="s">
        <v>1335</v>
      </c>
      <c r="D121" s="6" t="s"/>
      <c r="E121" s="6" t="s">
        <v>1336</v>
      </c>
      <c r="F121" s="6" t="s"/>
    </row>
    <row r="122" spans="1:6">
      <c r="A122" s="4" t="n">
        <v>113</v>
      </c>
      <c r="B122" s="6" t="s">
        <v>964</v>
      </c>
      <c r="C122" s="6" t="s">
        <v>1337</v>
      </c>
      <c r="D122" s="6" t="s"/>
      <c r="E122" s="6" t="s">
        <v>1338</v>
      </c>
      <c r="F122" s="6" t="s"/>
    </row>
    <row r="123" spans="1:6">
      <c r="A123" s="4" t="n">
        <v>114</v>
      </c>
      <c r="B123" s="6" t="s">
        <v>967</v>
      </c>
      <c r="C123" s="6" t="s">
        <v>1339</v>
      </c>
      <c r="D123" s="6" t="s"/>
      <c r="E123" s="6" t="s">
        <v>1340</v>
      </c>
      <c r="F123" s="6" t="s"/>
    </row>
    <row r="124" spans="1:6">
      <c r="A124" s="4" t="n">
        <v>115</v>
      </c>
      <c r="B124" s="6" t="s">
        <v>1341</v>
      </c>
      <c r="C124" s="6" t="s">
        <v>1202</v>
      </c>
      <c r="D124" s="6" t="s"/>
      <c r="E124" s="6" t="s">
        <v>1342</v>
      </c>
      <c r="F124" s="6" t="s"/>
    </row>
    <row r="125" spans="1:6">
      <c r="A125" s="4" t="n">
        <v>116</v>
      </c>
      <c r="B125" s="6" t="s">
        <v>970</v>
      </c>
      <c r="C125" s="6" t="s">
        <v>1343</v>
      </c>
      <c r="D125" s="6" t="s"/>
      <c r="E125" s="6" t="s">
        <v>1344</v>
      </c>
      <c r="F125" s="6" t="s"/>
    </row>
    <row r="126" spans="1:6">
      <c r="A126" s="4" t="n">
        <v>117</v>
      </c>
      <c r="B126" s="6" t="s">
        <v>973</v>
      </c>
      <c r="C126" s="6" t="s">
        <v>1345</v>
      </c>
      <c r="D126" s="6" t="s"/>
      <c r="E126" s="6" t="s">
        <v>1190</v>
      </c>
      <c r="F126" s="6" t="s"/>
    </row>
    <row r="127" spans="1:6">
      <c r="A127" s="4" t="n">
        <v>118</v>
      </c>
      <c r="B127" s="6" t="s">
        <v>979</v>
      </c>
      <c r="C127" s="6" t="s">
        <v>1346</v>
      </c>
      <c r="D127" s="6" t="s"/>
      <c r="E127" s="6" t="s">
        <v>1347</v>
      </c>
      <c r="F127" s="6" t="s"/>
    </row>
    <row r="128" spans="1:6">
      <c r="A128" s="4" t="n">
        <v>119</v>
      </c>
      <c r="B128" s="6" t="s">
        <v>982</v>
      </c>
      <c r="C128" s="6" t="s">
        <v>1202</v>
      </c>
      <c r="D128" s="6" t="s"/>
      <c r="E128" s="6" t="s">
        <v>1348</v>
      </c>
      <c r="F128" s="6" t="s"/>
    </row>
    <row r="129" spans="1:6">
      <c r="A129" s="4" t="n">
        <v>120</v>
      </c>
      <c r="B129" s="6" t="s">
        <v>985</v>
      </c>
      <c r="C129" s="6" t="s">
        <v>1349</v>
      </c>
      <c r="D129" s="6" t="s"/>
      <c r="E129" s="6" t="s">
        <v>1350</v>
      </c>
      <c r="F129" s="6" t="s"/>
    </row>
    <row r="130" spans="1:6">
      <c r="A130" s="4" t="n">
        <v>121</v>
      </c>
      <c r="B130" s="6" t="s">
        <v>988</v>
      </c>
      <c r="C130" s="6" t="s">
        <v>1351</v>
      </c>
      <c r="D130" s="6" t="s"/>
      <c r="E130" s="6" t="s">
        <v>1352</v>
      </c>
      <c r="F130" s="6" t="s"/>
    </row>
    <row r="131" spans="1:6">
      <c r="A131" s="4" t="n">
        <v>122</v>
      </c>
      <c r="B131" s="6" t="s">
        <v>991</v>
      </c>
      <c r="C131" s="6" t="s">
        <v>1353</v>
      </c>
      <c r="D131" s="6" t="s"/>
      <c r="E131" s="6" t="s">
        <v>1354</v>
      </c>
      <c r="F131" s="6" t="s"/>
    </row>
    <row r="132" spans="1:6">
      <c r="A132" s="4" t="n">
        <v>123</v>
      </c>
      <c r="B132" s="6" t="s">
        <v>997</v>
      </c>
      <c r="C132" s="6" t="s">
        <v>1355</v>
      </c>
      <c r="D132" s="6" t="s"/>
      <c r="E132" s="6" t="s">
        <v>1356</v>
      </c>
      <c r="F132" s="6" t="s"/>
    </row>
    <row r="133" spans="1:6">
      <c r="A133" s="4" t="n">
        <v>124</v>
      </c>
      <c r="B133" s="6" t="s">
        <v>227</v>
      </c>
      <c r="C133" s="6" t="s">
        <v>1357</v>
      </c>
      <c r="D133" s="6" t="s"/>
      <c r="E133" s="6" t="s">
        <v>1358</v>
      </c>
      <c r="F133" s="6" t="s"/>
    </row>
    <row r="134" spans="1:6">
      <c r="A134" s="4" t="n">
        <v>125</v>
      </c>
      <c r="B134" s="6" t="s">
        <v>228</v>
      </c>
      <c r="C134" s="6" t="s">
        <v>1359</v>
      </c>
      <c r="D134" s="6" t="s"/>
      <c r="E134" s="6" t="s">
        <v>1360</v>
      </c>
      <c r="F134" s="6" t="s"/>
    </row>
    <row r="135" spans="1:6">
      <c r="A135" s="4" t="n">
        <v>126</v>
      </c>
      <c r="B135" s="6" t="s">
        <v>1004</v>
      </c>
      <c r="C135" s="6" t="s">
        <v>1361</v>
      </c>
      <c r="D135" s="6" t="s"/>
      <c r="E135" s="6" t="s">
        <v>1362</v>
      </c>
      <c r="F135" s="6" t="s"/>
    </row>
    <row r="136" spans="1:6">
      <c r="A136" s="4" t="n">
        <v>127</v>
      </c>
      <c r="B136" s="6" t="s">
        <v>229</v>
      </c>
      <c r="C136" s="6" t="s">
        <v>1186</v>
      </c>
      <c r="D136" s="6" t="s"/>
      <c r="E136" s="6" t="s">
        <v>1363</v>
      </c>
      <c r="F136" s="6" t="s"/>
    </row>
    <row r="137" spans="1:6">
      <c r="A137" s="4" t="n">
        <v>128</v>
      </c>
      <c r="B137" s="6" t="s">
        <v>1008</v>
      </c>
      <c r="C137" s="6" t="s">
        <v>1364</v>
      </c>
      <c r="D137" s="6" t="s"/>
      <c r="E137" s="6" t="s">
        <v>1364</v>
      </c>
      <c r="F137" s="6" t="s"/>
    </row>
    <row r="138" spans="1:6">
      <c r="A138" s="4" t="n">
        <v>129</v>
      </c>
      <c r="B138" s="6" t="s">
        <v>1011</v>
      </c>
      <c r="C138" s="6" t="s">
        <v>1365</v>
      </c>
      <c r="D138" s="6" t="s"/>
      <c r="E138" s="6" t="s">
        <v>1366</v>
      </c>
      <c r="F138" s="6" t="s"/>
    </row>
    <row r="139" spans="1:6">
      <c r="A139" s="4" t="n">
        <v>130</v>
      </c>
      <c r="B139" s="6" t="s">
        <v>1014</v>
      </c>
      <c r="C139" s="6" t="s">
        <v>1367</v>
      </c>
      <c r="D139" s="6" t="s"/>
      <c r="E139" s="6" t="s">
        <v>1368</v>
      </c>
      <c r="F139" s="6" t="s"/>
    </row>
    <row r="140" spans="1:6">
      <c r="A140" s="4" t="n">
        <v>131</v>
      </c>
      <c r="B140" s="6" t="s">
        <v>1017</v>
      </c>
      <c r="C140" s="6" t="s">
        <v>1369</v>
      </c>
      <c r="D140" s="6" t="s"/>
      <c r="E140" s="6" t="s">
        <v>1370</v>
      </c>
      <c r="F140" s="6" t="s"/>
    </row>
    <row r="141" spans="1:6">
      <c r="A141" s="4" t="n">
        <v>132</v>
      </c>
      <c r="B141" s="6" t="s">
        <v>424</v>
      </c>
      <c r="C141" s="6" t="s">
        <v>1371</v>
      </c>
      <c r="D141" s="6" t="s"/>
      <c r="E141" s="6" t="s">
        <v>1372</v>
      </c>
      <c r="F141" s="6" t="s"/>
    </row>
    <row r="142" spans="1:6">
      <c r="A142" s="4" t="n">
        <v>133</v>
      </c>
      <c r="B142" s="6" t="s">
        <v>553</v>
      </c>
      <c r="C142" s="6" t="s">
        <v>1373</v>
      </c>
      <c r="D142" s="6" t="s"/>
      <c r="E142" s="6" t="s">
        <v>313</v>
      </c>
      <c r="F142" s="6" t="s"/>
    </row>
    <row r="143" spans="1:6">
      <c r="A143" s="4" t="n">
        <v>134</v>
      </c>
      <c r="B143" s="6" t="s">
        <v>233</v>
      </c>
      <c r="C143" s="6" t="s">
        <v>1190</v>
      </c>
      <c r="D143" s="6" t="s"/>
      <c r="E143" s="6" t="s">
        <v>1374</v>
      </c>
      <c r="F143" s="6" t="s"/>
    </row>
    <row r="144" spans="1:6">
      <c r="A144" s="4" t="n">
        <v>135</v>
      </c>
      <c r="B144" s="6" t="s">
        <v>1028</v>
      </c>
      <c r="C144" s="6" t="s">
        <v>1202</v>
      </c>
      <c r="D144" s="6" t="s"/>
      <c r="E144" s="6" t="s">
        <v>1375</v>
      </c>
      <c r="F144" s="6" t="s"/>
    </row>
    <row r="145" spans="1:6">
      <c r="A145" s="4" t="n">
        <v>136</v>
      </c>
      <c r="B145" s="6" t="s">
        <v>1028</v>
      </c>
      <c r="C145" s="6" t="s">
        <v>1177</v>
      </c>
      <c r="D145" s="6" t="s"/>
      <c r="E145" s="6" t="s">
        <v>1376</v>
      </c>
      <c r="F145" s="6" t="s"/>
    </row>
    <row r="146" spans="1:6">
      <c r="A146" s="4" t="n">
        <v>137</v>
      </c>
      <c r="B146" s="6" t="s">
        <v>1031</v>
      </c>
      <c r="C146" s="6" t="s">
        <v>1190</v>
      </c>
      <c r="D146" s="6" t="s"/>
      <c r="E146" s="6" t="s">
        <v>1302</v>
      </c>
      <c r="F146" s="6" t="s"/>
    </row>
    <row r="147" spans="1:6">
      <c r="A147" s="4" t="n">
        <v>138</v>
      </c>
      <c r="B147" s="6" t="s">
        <v>1034</v>
      </c>
      <c r="C147" s="6" t="s">
        <v>1202</v>
      </c>
      <c r="D147" s="6" t="s"/>
      <c r="E147" s="6" t="s">
        <v>1191</v>
      </c>
      <c r="F147" s="6" t="s"/>
    </row>
    <row r="148" spans="1:6">
      <c r="A148" s="4" t="n">
        <v>139</v>
      </c>
      <c r="B148" s="6" t="s">
        <v>1034</v>
      </c>
      <c r="C148" s="6" t="s">
        <v>1377</v>
      </c>
      <c r="D148" s="6" t="s"/>
      <c r="E148" s="6" t="s">
        <v>1378</v>
      </c>
      <c r="F148" s="6" t="s"/>
    </row>
    <row r="149" spans="1:6">
      <c r="A149" s="4" t="n">
        <v>140</v>
      </c>
      <c r="B149" s="6" t="s">
        <v>556</v>
      </c>
      <c r="C149" s="6" t="s">
        <v>1379</v>
      </c>
      <c r="D149" s="6" t="s"/>
      <c r="E149" s="6" t="s">
        <v>1380</v>
      </c>
      <c r="F149" s="6" t="s"/>
    </row>
    <row r="150" spans="1:6">
      <c r="A150" s="4" t="n">
        <v>141</v>
      </c>
      <c r="B150" s="6" t="s">
        <v>1041</v>
      </c>
      <c r="C150" s="6" t="s">
        <v>1381</v>
      </c>
      <c r="D150" s="6" t="s"/>
      <c r="E150" s="6" t="s">
        <v>1382</v>
      </c>
      <c r="F150" s="6" t="s"/>
    </row>
    <row r="151" spans="1:6">
      <c r="A151" s="4" t="n">
        <v>142</v>
      </c>
      <c r="B151" s="6" t="s">
        <v>1041</v>
      </c>
      <c r="C151" s="6" t="s">
        <v>1383</v>
      </c>
      <c r="D151" s="6" t="s"/>
      <c r="E151" s="6" t="s"/>
      <c r="F151" s="6" t="s"/>
    </row>
    <row r="152" spans="1:6">
      <c r="A152" s="4" t="n">
        <v>143</v>
      </c>
      <c r="B152" s="6" t="s">
        <v>1046</v>
      </c>
      <c r="C152" s="6" t="s">
        <v>1384</v>
      </c>
      <c r="D152" s="6" t="s"/>
      <c r="E152" s="6" t="s">
        <v>1385</v>
      </c>
      <c r="F152" s="6" t="s"/>
    </row>
    <row r="153" spans="1:6">
      <c r="A153" s="4" t="n">
        <v>144</v>
      </c>
      <c r="B153" s="6" t="s">
        <v>1049</v>
      </c>
      <c r="C153" s="6" t="s">
        <v>1191</v>
      </c>
      <c r="D153" s="6" t="s"/>
      <c r="E153" s="6" t="s">
        <v>1386</v>
      </c>
      <c r="F153" s="6" t="s"/>
    </row>
    <row r="154" spans="1:6">
      <c r="A154" s="4" t="n">
        <v>145</v>
      </c>
      <c r="B154" s="6" t="s">
        <v>1052</v>
      </c>
      <c r="C154" s="6" t="s">
        <v>1387</v>
      </c>
      <c r="D154" s="6" t="s"/>
      <c r="E154" s="6" t="s">
        <v>313</v>
      </c>
      <c r="F154" s="6" t="s"/>
    </row>
    <row r="155" spans="1:6">
      <c r="A155" s="4" t="n">
        <v>146</v>
      </c>
      <c r="B155" s="6" t="s">
        <v>1388</v>
      </c>
      <c r="C155" s="6" t="s">
        <v>1389</v>
      </c>
      <c r="D155" s="6" t="s"/>
      <c r="E155" s="6" t="s"/>
      <c r="F155" s="6" t="s"/>
    </row>
    <row r="156" spans="1:6">
      <c r="A156" s="4" t="n">
        <v>147</v>
      </c>
      <c r="B156" s="6" t="s">
        <v>432</v>
      </c>
      <c r="C156" s="6" t="s">
        <v>1390</v>
      </c>
      <c r="D156" s="6" t="s"/>
      <c r="E156" s="6" t="s">
        <v>1391</v>
      </c>
      <c r="F156" s="6" t="s"/>
    </row>
    <row r="157" spans="1:6">
      <c r="A157" s="4" t="n">
        <v>148</v>
      </c>
      <c r="B157" s="6" t="s">
        <v>1056</v>
      </c>
      <c r="C157" s="6" t="s">
        <v>1392</v>
      </c>
      <c r="D157" s="6" t="s"/>
      <c r="E157" s="6" t="s">
        <v>1393</v>
      </c>
      <c r="F157" s="6" t="s"/>
    </row>
    <row r="158" spans="1:6">
      <c r="A158" s="4" t="n">
        <v>149</v>
      </c>
      <c r="B158" s="6" t="s">
        <v>1056</v>
      </c>
      <c r="C158" s="6" t="s">
        <v>1394</v>
      </c>
      <c r="D158" s="6" t="s"/>
      <c r="E158" s="6" t="s">
        <v>1395</v>
      </c>
      <c r="F158" s="6" t="s"/>
    </row>
    <row r="159" spans="1:6">
      <c r="A159" s="4" t="n">
        <v>150</v>
      </c>
      <c r="B159" s="6" t="s">
        <v>1061</v>
      </c>
      <c r="C159" s="6" t="s">
        <v>1286</v>
      </c>
      <c r="D159" s="6" t="s"/>
      <c r="E159" s="6" t="s">
        <v>1396</v>
      </c>
      <c r="F159" s="6" t="s"/>
    </row>
    <row r="160" spans="1:6">
      <c r="A160" s="4" t="n">
        <v>151</v>
      </c>
      <c r="B160" s="6" t="s">
        <v>1064</v>
      </c>
      <c r="C160" s="6" t="s">
        <v>1397</v>
      </c>
      <c r="D160" s="6" t="s"/>
      <c r="E160" s="6" t="s">
        <v>1213</v>
      </c>
      <c r="F160" s="6" t="s"/>
    </row>
    <row r="161" spans="1:6">
      <c r="A161" s="4" t="n">
        <v>152</v>
      </c>
      <c r="B161" s="6" t="s">
        <v>1067</v>
      </c>
      <c r="C161" s="6" t="s">
        <v>1398</v>
      </c>
      <c r="D161" s="6" t="s"/>
      <c r="E161" s="6" t="s">
        <v>1399</v>
      </c>
      <c r="F161" s="6" t="s"/>
    </row>
    <row r="162" spans="1:6">
      <c r="A162" s="4" t="n">
        <v>153</v>
      </c>
      <c r="B162" s="6" t="s">
        <v>1070</v>
      </c>
      <c r="C162" s="6" t="s">
        <v>1400</v>
      </c>
      <c r="D162" s="6" t="s"/>
      <c r="E162" s="6" t="s">
        <v>1401</v>
      </c>
      <c r="F162" s="6" t="s"/>
    </row>
    <row r="163" spans="1:6">
      <c r="A163" s="4" t="n">
        <v>154</v>
      </c>
      <c r="B163" s="6" t="s">
        <v>246</v>
      </c>
      <c r="C163" s="6" t="s">
        <v>1402</v>
      </c>
      <c r="D163" s="6" t="s"/>
      <c r="E163" s="6" t="s">
        <v>1202</v>
      </c>
      <c r="F163" s="6" t="s"/>
    </row>
    <row r="164" spans="1:6">
      <c r="A164" s="4" t="n">
        <v>155</v>
      </c>
      <c r="B164" s="6" t="s">
        <v>439</v>
      </c>
      <c r="C164" s="6" t="s">
        <v>1403</v>
      </c>
      <c r="D164" s="6" t="s"/>
      <c r="E164" s="6" t="s">
        <v>1404</v>
      </c>
      <c r="F164" s="6" t="s"/>
    </row>
    <row r="165" spans="1:6">
      <c r="A165" s="4" t="n">
        <v>156</v>
      </c>
      <c r="B165" s="6" t="s">
        <v>1076</v>
      </c>
      <c r="C165" s="6" t="s">
        <v>1405</v>
      </c>
      <c r="D165" s="6" t="s"/>
      <c r="E165" s="6" t="s">
        <v>1406</v>
      </c>
      <c r="F165" s="6" t="s"/>
    </row>
    <row r="166" spans="1:6">
      <c r="A166" s="4" t="n">
        <v>157</v>
      </c>
      <c r="B166" s="6" t="s">
        <v>570</v>
      </c>
      <c r="C166" s="6" t="s">
        <v>1407</v>
      </c>
      <c r="D166" s="6" t="s"/>
      <c r="E166" s="6" t="s">
        <v>1408</v>
      </c>
      <c r="F166" s="6" t="s"/>
    </row>
    <row r="167" spans="1:6">
      <c r="A167" s="4" t="n">
        <v>158</v>
      </c>
      <c r="B167" s="6" t="s">
        <v>570</v>
      </c>
      <c r="C167" s="6" t="s">
        <v>1409</v>
      </c>
      <c r="D167" s="6" t="s"/>
      <c r="E167" s="6" t="s">
        <v>1410</v>
      </c>
      <c r="F167" s="6" t="s"/>
    </row>
    <row r="168" spans="1:6">
      <c r="A168" s="4" t="n">
        <v>159</v>
      </c>
      <c r="B168" s="6" t="s">
        <v>1084</v>
      </c>
      <c r="C168" s="6" t="s">
        <v>1191</v>
      </c>
      <c r="D168" s="6" t="s"/>
      <c r="E168" s="6" t="s">
        <v>1276</v>
      </c>
      <c r="F168" s="6" t="s"/>
    </row>
    <row r="169" spans="1:6">
      <c r="A169" s="4" t="n">
        <v>160</v>
      </c>
      <c r="B169" s="6" t="s">
        <v>1084</v>
      </c>
      <c r="C169" s="6" t="s">
        <v>1411</v>
      </c>
      <c r="D169" s="6" t="s"/>
      <c r="E169" s="6" t="s">
        <v>1412</v>
      </c>
      <c r="F169" s="6" t="s"/>
    </row>
    <row r="170" spans="1:6">
      <c r="A170" s="4" t="n">
        <v>161</v>
      </c>
      <c r="B170" s="6" t="s">
        <v>441</v>
      </c>
      <c r="C170" s="6" t="s">
        <v>1191</v>
      </c>
      <c r="D170" s="6" t="s"/>
      <c r="E170" s="6" t="s">
        <v>1413</v>
      </c>
      <c r="F170" s="6" t="s"/>
    </row>
    <row r="171" spans="1:6">
      <c r="A171" s="4" t="n">
        <v>162</v>
      </c>
      <c r="B171" s="6" t="s">
        <v>1090</v>
      </c>
      <c r="C171" s="6" t="s">
        <v>1414</v>
      </c>
      <c r="D171" s="6" t="s"/>
      <c r="E171" s="6" t="s"/>
      <c r="F171" s="6" t="s"/>
    </row>
    <row r="172" spans="1:6">
      <c r="A172" s="4" t="n">
        <v>163</v>
      </c>
      <c r="B172" s="6" t="s">
        <v>1093</v>
      </c>
      <c r="C172" s="6" t="s">
        <v>1186</v>
      </c>
      <c r="D172" s="6" t="s"/>
      <c r="E172" s="6" t="s">
        <v>287</v>
      </c>
      <c r="F172" s="6" t="s"/>
    </row>
    <row r="173" spans="1:6">
      <c r="A173" s="4" t="n">
        <v>164</v>
      </c>
      <c r="B173" s="6" t="s">
        <v>1096</v>
      </c>
      <c r="C173" s="6" t="s">
        <v>1415</v>
      </c>
      <c r="D173" s="6" t="s"/>
      <c r="E173" s="6" t="s">
        <v>1416</v>
      </c>
      <c r="F173" s="6" t="s"/>
    </row>
    <row r="174" spans="1:6">
      <c r="A174" s="4" t="n">
        <v>165</v>
      </c>
      <c r="B174" s="6" t="s">
        <v>1099</v>
      </c>
      <c r="C174" s="6" t="s">
        <v>1191</v>
      </c>
      <c r="D174" s="6" t="s"/>
      <c r="E174" s="6" t="s">
        <v>1191</v>
      </c>
      <c r="F174" s="6" t="s"/>
    </row>
    <row r="175" spans="1:6">
      <c r="A175" s="4" t="n">
        <v>166</v>
      </c>
      <c r="B175" s="6" t="s">
        <v>1099</v>
      </c>
      <c r="C175" s="6" t="s">
        <v>1417</v>
      </c>
      <c r="D175" s="6" t="s"/>
      <c r="E175" s="6" t="s">
        <v>287</v>
      </c>
      <c r="F175" s="6" t="s"/>
    </row>
    <row r="176" spans="1:6">
      <c r="A176" s="4" t="n">
        <v>167</v>
      </c>
      <c r="B176" s="6" t="s">
        <v>1102</v>
      </c>
      <c r="C176" s="6" t="s">
        <v>1418</v>
      </c>
      <c r="D176" s="6" t="s"/>
      <c r="E176" s="6" t="s">
        <v>360</v>
      </c>
      <c r="F176" s="6" t="s"/>
    </row>
    <row r="177" spans="1:6">
      <c r="A177" s="4" t="n">
        <v>168</v>
      </c>
      <c r="B177" s="6" t="s">
        <v>1102</v>
      </c>
      <c r="C177" s="6" t="s">
        <v>1419</v>
      </c>
      <c r="D177" s="6" t="s"/>
      <c r="E177" s="6" t="s">
        <v>1420</v>
      </c>
      <c r="F177" s="6" t="s"/>
    </row>
    <row r="178" spans="1:6">
      <c r="A178" s="4" t="n">
        <v>169</v>
      </c>
      <c r="B178" s="6" t="s">
        <v>444</v>
      </c>
      <c r="C178" s="6" t="s">
        <v>1421</v>
      </c>
      <c r="D178" s="6" t="s"/>
      <c r="E178" s="6" t="s">
        <v>287</v>
      </c>
      <c r="F178" s="6" t="s"/>
    </row>
    <row r="179" spans="1:6">
      <c r="A179" s="4" t="n">
        <v>170</v>
      </c>
      <c r="B179" s="6" t="s">
        <v>1111</v>
      </c>
      <c r="C179" s="6" t="s">
        <v>1422</v>
      </c>
      <c r="D179" s="6" t="s"/>
      <c r="E179" s="6" t="s">
        <v>1423</v>
      </c>
      <c r="F179" s="6" t="s"/>
    </row>
    <row r="180" spans="1:6">
      <c r="A180" s="4" t="n">
        <v>171</v>
      </c>
      <c r="B180" s="6" t="s">
        <v>1114</v>
      </c>
      <c r="C180" s="6" t="s">
        <v>1424</v>
      </c>
      <c r="D180" s="6" t="s"/>
      <c r="E180" s="6" t="s">
        <v>1425</v>
      </c>
      <c r="F180" s="6" t="s"/>
    </row>
    <row r="181" spans="1:6">
      <c r="A181" s="4" t="n">
        <v>172</v>
      </c>
      <c r="B181" s="6" t="s">
        <v>577</v>
      </c>
      <c r="C181" s="6" t="s">
        <v>1426</v>
      </c>
      <c r="D181" s="6" t="s"/>
      <c r="E181" s="6" t="s"/>
      <c r="F181" s="6" t="s"/>
    </row>
    <row r="182" spans="1:6">
      <c r="A182" s="4" t="n">
        <v>173</v>
      </c>
      <c r="B182" s="6" t="s">
        <v>1118</v>
      </c>
      <c r="C182" s="6" t="s">
        <v>1427</v>
      </c>
      <c r="D182" s="6" t="s"/>
      <c r="E182" s="6" t="s"/>
      <c r="F182" s="6" t="s"/>
    </row>
    <row r="183" spans="1:6">
      <c r="A183" s="4" t="n">
        <v>174</v>
      </c>
      <c r="B183" s="6" t="s">
        <v>449</v>
      </c>
      <c r="C183" s="6" t="s">
        <v>1428</v>
      </c>
      <c r="D183" s="6" t="s"/>
      <c r="E183" s="6" t="s">
        <v>1429</v>
      </c>
      <c r="F183" s="6" t="s"/>
    </row>
    <row r="184" spans="1:6">
      <c r="A184" s="4" t="n">
        <v>175</v>
      </c>
      <c r="B184" s="6" t="s">
        <v>1123</v>
      </c>
      <c r="C184" s="6" t="s">
        <v>1430</v>
      </c>
      <c r="D184" s="6" t="s"/>
      <c r="E184" s="6" t="s">
        <v>1431</v>
      </c>
      <c r="F184" s="6" t="s"/>
    </row>
    <row r="185" spans="1:6">
      <c r="A185" s="4" t="n">
        <v>176</v>
      </c>
      <c r="B185" s="6" t="s">
        <v>450</v>
      </c>
      <c r="C185" s="6" t="s">
        <v>1432</v>
      </c>
      <c r="D185" s="6" t="s"/>
      <c r="E185" s="6" t="s">
        <v>1433</v>
      </c>
      <c r="F185" s="6" t="s"/>
    </row>
    <row r="186" spans="1:6">
      <c r="A186" s="4" t="n">
        <v>177</v>
      </c>
      <c r="B186" s="6" t="s">
        <v>1128</v>
      </c>
      <c r="C186" s="6" t="s">
        <v>1178</v>
      </c>
      <c r="D186" s="6" t="s"/>
      <c r="E186" s="6" t="s">
        <v>1434</v>
      </c>
      <c r="F186" s="6" t="s"/>
    </row>
    <row r="187" spans="1:6">
      <c r="A187" s="4" t="n">
        <v>178</v>
      </c>
      <c r="B187" s="6" t="s">
        <v>1131</v>
      </c>
      <c r="C187" s="6" t="s">
        <v>1405</v>
      </c>
      <c r="D187" s="6" t="s"/>
      <c r="E187" s="6" t="s">
        <v>1435</v>
      </c>
      <c r="F187" s="6" t="s"/>
    </row>
    <row r="188" spans="1:6">
      <c r="A188" s="4" t="n">
        <v>179</v>
      </c>
      <c r="B188" s="6" t="s">
        <v>581</v>
      </c>
      <c r="C188" s="6" t="s">
        <v>1436</v>
      </c>
      <c r="D188" s="6" t="s"/>
      <c r="E188" s="6" t="s">
        <v>1202</v>
      </c>
      <c r="F188" s="6" t="s"/>
    </row>
    <row r="189" spans="1:6">
      <c r="A189" s="4" t="n">
        <v>180</v>
      </c>
      <c r="B189" s="6" t="s">
        <v>583</v>
      </c>
      <c r="C189" s="6" t="s">
        <v>1437</v>
      </c>
      <c r="D189" s="6" t="s"/>
      <c r="E189" s="6" t="s">
        <v>1438</v>
      </c>
      <c r="F189" s="6" t="s"/>
    </row>
    <row r="190" spans="1:6">
      <c r="A190" s="4" t="n">
        <v>181</v>
      </c>
      <c r="B190" s="6" t="s">
        <v>258</v>
      </c>
      <c r="C190" s="6" t="s">
        <v>289</v>
      </c>
      <c r="D190" s="6" t="s"/>
      <c r="E190" s="6" t="s">
        <v>289</v>
      </c>
      <c r="F190" s="6" t="s"/>
    </row>
    <row r="191" spans="1:6">
      <c r="A191" s="4" t="n">
        <v>182</v>
      </c>
      <c r="B191" s="6" t="s">
        <v>1138</v>
      </c>
      <c r="C191" s="6" t="s">
        <v>1186</v>
      </c>
      <c r="D191" s="6" t="s"/>
      <c r="E191" s="6" t="s">
        <v>1439</v>
      </c>
      <c r="F191" s="6" t="s"/>
    </row>
    <row r="192" spans="1:6">
      <c r="A192" s="4" t="n">
        <v>183</v>
      </c>
      <c r="B192" s="6" t="s">
        <v>1140</v>
      </c>
      <c r="C192" s="6" t="s">
        <v>1202</v>
      </c>
      <c r="D192" s="6" t="s"/>
      <c r="E192" s="6" t="s">
        <v>1211</v>
      </c>
      <c r="F192" s="6" t="s"/>
    </row>
    <row r="193" spans="1:6">
      <c r="A193" s="4" t="n">
        <v>184</v>
      </c>
      <c r="B193" s="6" t="s">
        <v>1140</v>
      </c>
      <c r="C193" s="6" t="s">
        <v>1259</v>
      </c>
      <c r="D193" s="6" t="s"/>
      <c r="E193" s="6" t="s">
        <v>1440</v>
      </c>
      <c r="F193" s="6" t="s"/>
    </row>
    <row r="194" spans="1:6">
      <c r="A194" s="4" t="n">
        <v>185</v>
      </c>
      <c r="B194" s="6" t="s">
        <v>586</v>
      </c>
      <c r="C194" s="6" t="s">
        <v>1191</v>
      </c>
      <c r="D194" s="6" t="s"/>
      <c r="E194" s="6" t="s">
        <v>1265</v>
      </c>
      <c r="F194" s="6" t="s"/>
    </row>
    <row r="195" spans="1:6">
      <c r="A195" s="4" t="n">
        <v>186</v>
      </c>
      <c r="B195" s="6" t="s">
        <v>1147</v>
      </c>
      <c r="C195" s="6" t="s">
        <v>588</v>
      </c>
      <c r="D195" s="6" t="s"/>
      <c r="E195" s="6" t="s">
        <v>588</v>
      </c>
      <c r="F195" s="6" t="s"/>
    </row>
    <row r="196" spans="1:6">
      <c r="A196" s="4" t="n">
        <v>187</v>
      </c>
      <c r="B196" s="6" t="s">
        <v>454</v>
      </c>
      <c r="C196" s="6" t="s">
        <v>1202</v>
      </c>
      <c r="D196" s="6" t="s"/>
      <c r="E196" s="6" t="s">
        <v>1203</v>
      </c>
      <c r="F196" s="6" t="s"/>
    </row>
    <row r="197" spans="1:6">
      <c r="A197" s="4" t="n">
        <v>188</v>
      </c>
      <c r="B197" s="6" t="s">
        <v>1150</v>
      </c>
      <c r="C197" s="6" t="s">
        <v>1190</v>
      </c>
      <c r="D197" s="6" t="s"/>
      <c r="E197" s="6" t="s">
        <v>1441</v>
      </c>
      <c r="F197" s="6" t="s"/>
    </row>
    <row r="198" spans="1:6">
      <c r="A198" s="4" t="n">
        <v>189</v>
      </c>
      <c r="B198" s="6" t="s">
        <v>1152</v>
      </c>
      <c r="C198" s="6" t="s">
        <v>1442</v>
      </c>
      <c r="D198" s="6" t="s"/>
      <c r="E198" s="6" t="s">
        <v>1443</v>
      </c>
      <c r="F198" s="6" t="s"/>
    </row>
    <row r="199" spans="1:6">
      <c r="A199" s="4" t="n">
        <v>190</v>
      </c>
      <c r="B199" s="6" t="s">
        <v>589</v>
      </c>
      <c r="C199" s="6" t="s">
        <v>1444</v>
      </c>
      <c r="D199" s="6" t="s"/>
      <c r="E199" s="6" t="s">
        <v>1445</v>
      </c>
      <c r="F199" s="6" t="s"/>
    </row>
    <row r="200" spans="1:6">
      <c r="A200" s="4" t="n">
        <v>191</v>
      </c>
      <c r="B200" s="6" t="s">
        <v>1157</v>
      </c>
      <c r="C200" s="6" t="s">
        <v>1446</v>
      </c>
      <c r="D200" s="6" t="s"/>
      <c r="E200" s="6" t="s">
        <v>1447</v>
      </c>
      <c r="F200" s="6" t="s"/>
    </row>
    <row r="201" spans="1:6">
      <c r="A201" s="4" t="n">
        <v>192</v>
      </c>
      <c r="B201" s="6" t="s">
        <v>1160</v>
      </c>
      <c r="C201" s="6" t="s">
        <v>1448</v>
      </c>
      <c r="D201" s="6" t="s"/>
      <c r="E201" s="6" t="s">
        <v>1449</v>
      </c>
      <c r="F201" s="6" t="s"/>
    </row>
  </sheetData>
  <mergeCells count="1">
    <mergeCell ref="B3:C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D39"/>
  <sheetViews>
    <sheetView workbookViewId="0">
      <selection activeCell="A1" sqref="A1"/>
    </sheetView>
  </sheetViews>
  <sheetFormatPr baseColWidth="8" defaultRowHeight="15" outlineLevelCol="0"/>
  <cols>
    <col customWidth="1" max="1" min="1" width="56"/>
    <col customWidth="1" max="2" min="2" width="13"/>
    <col customWidth="1" max="3" min="3" width="22"/>
    <col customWidth="1" max="4" min="4" width="12"/>
  </cols>
  <sheetData>
    <row r="1" spans="1:4">
      <c r="A1" s="1" t="s">
        <v>0</v>
      </c>
    </row>
    <row r="2" spans="1:4">
      <c r="A2" s="2" t="s">
        <v>1450</v>
      </c>
    </row>
    <row r="3" spans="1:4">
      <c r="A3" s="3" t="s">
        <v>2</v>
      </c>
      <c r="B3" s="3" t="s">
        <v>3</v>
      </c>
    </row>
    <row r="4" spans="1:4">
      <c r="A4" s="4" t="s">
        <v>1451</v>
      </c>
      <c r="B4" s="5" t="n">
        <v>0</v>
      </c>
      <c r="C4" s="6" t="n">
        <v>0</v>
      </c>
    </row>
    <row r="5" spans="1:4">
      <c r="A5" s="4" t="s">
        <v>1452</v>
      </c>
      <c r="B5" s="5" t="n">
        <v>0.2311</v>
      </c>
      <c r="C5" s="6" t="n">
        <v>52</v>
      </c>
    </row>
    <row r="6" spans="1:4">
      <c r="A6" s="4" t="s">
        <v>1453</v>
      </c>
      <c r="B6" s="5" t="n">
        <v>0.3911</v>
      </c>
      <c r="C6" s="6" t="n">
        <v>88</v>
      </c>
    </row>
    <row r="7" spans="1:4">
      <c r="A7" s="4" t="s">
        <v>1454</v>
      </c>
      <c r="B7" s="5" t="n">
        <v>0.2844</v>
      </c>
      <c r="C7" s="6" t="n">
        <v>64</v>
      </c>
    </row>
    <row r="8" spans="1:4">
      <c r="A8" s="4" t="s">
        <v>1455</v>
      </c>
      <c r="B8" s="5" t="n">
        <v>0.0533</v>
      </c>
      <c r="C8" s="6" t="n">
        <v>12</v>
      </c>
    </row>
    <row r="9" spans="1:4">
      <c r="A9" s="4" t="s">
        <v>1456</v>
      </c>
      <c r="B9" s="5" t="n">
        <v>0.04</v>
      </c>
      <c r="C9" s="6" t="n">
        <v>9</v>
      </c>
    </row>
    <row r="10" spans="1:4">
      <c r="A10" s="7" t="s"/>
      <c r="B10" s="7" t="s">
        <v>6</v>
      </c>
      <c r="C10" s="7" t="n">
        <v>225</v>
      </c>
    </row>
    <row r="11" spans="1:4">
      <c r="A11" s="7" t="s"/>
      <c r="B11" s="7" t="s">
        <v>7</v>
      </c>
      <c r="C11" s="7" t="n">
        <v>5</v>
      </c>
    </row>
    <row r="30" spans="1:4">
      <c r="A30" s="3" t="s">
        <v>172</v>
      </c>
      <c r="B30" s="3" t="s">
        <v>173</v>
      </c>
      <c r="C30" s="3" t="s">
        <v>1456</v>
      </c>
      <c r="D30" s="3" t="s">
        <v>174</v>
      </c>
    </row>
    <row r="31" spans="1:4">
      <c r="A31" s="4" t="n">
        <v>1</v>
      </c>
      <c r="B31" s="6" t="s">
        <v>315</v>
      </c>
      <c r="C31" s="6" t="s">
        <v>1457</v>
      </c>
      <c r="D31" s="6" t="s"/>
    </row>
    <row r="32" spans="1:4">
      <c r="A32" s="4" t="n">
        <v>2</v>
      </c>
      <c r="B32" s="6" t="s">
        <v>862</v>
      </c>
      <c r="C32" s="6" t="s">
        <v>1458</v>
      </c>
      <c r="D32" s="6" t="s"/>
    </row>
    <row r="33" spans="1:4">
      <c r="A33" s="4" t="n">
        <v>3</v>
      </c>
      <c r="B33" s="6" t="s">
        <v>894</v>
      </c>
      <c r="C33" s="6" t="s">
        <v>1459</v>
      </c>
      <c r="D33" s="6" t="s"/>
    </row>
    <row r="34" spans="1:4">
      <c r="A34" s="4" t="n">
        <v>4</v>
      </c>
      <c r="B34" s="6" t="s">
        <v>928</v>
      </c>
      <c r="C34" s="6" t="s">
        <v>1460</v>
      </c>
      <c r="D34" s="6" t="s"/>
    </row>
    <row r="35" spans="1:4">
      <c r="A35" s="4" t="n">
        <v>5</v>
      </c>
      <c r="B35" s="6" t="s">
        <v>934</v>
      </c>
      <c r="C35" s="6" t="s">
        <v>1461</v>
      </c>
      <c r="D35" s="6" t="s"/>
    </row>
    <row r="36" spans="1:4">
      <c r="A36" s="4" t="n">
        <v>6</v>
      </c>
      <c r="B36" s="6" t="s">
        <v>976</v>
      </c>
      <c r="C36" s="6" t="s">
        <v>1462</v>
      </c>
      <c r="D36" s="6" t="s"/>
    </row>
    <row r="37" spans="1:4">
      <c r="A37" s="4" t="n">
        <v>7</v>
      </c>
      <c r="B37" s="6" t="s">
        <v>1052</v>
      </c>
      <c r="C37" s="6" t="s">
        <v>1463</v>
      </c>
      <c r="D37" s="6" t="s"/>
    </row>
    <row r="38" spans="1:4">
      <c r="A38" s="4" t="n">
        <v>8</v>
      </c>
      <c r="B38" s="6" t="s">
        <v>1107</v>
      </c>
      <c r="C38" s="6" t="s">
        <v>1464</v>
      </c>
      <c r="D38" s="6" t="s"/>
    </row>
    <row r="39" spans="1:4">
      <c r="A39" s="4" t="n">
        <v>9</v>
      </c>
      <c r="B39" s="6" t="s">
        <v>583</v>
      </c>
      <c r="C39" s="6" t="s">
        <v>289</v>
      </c>
      <c r="D39" s="6" t="s"/>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L26"/>
  <sheetViews>
    <sheetView workbookViewId="0">
      <selection activeCell="A1" sqref="A1"/>
    </sheetView>
  </sheetViews>
  <sheetFormatPr baseColWidth="8" defaultRowHeight="15" outlineLevelCol="0"/>
  <cols>
    <col customWidth="1" max="1" min="1" width="5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1465</v>
      </c>
    </row>
    <row r="3" spans="1:12">
      <c r="A3" s="3" t="s"/>
      <c r="B3" s="3" t="s">
        <v>619</v>
      </c>
      <c r="D3" s="3" t="s">
        <v>620</v>
      </c>
      <c r="F3" s="3" t="s">
        <v>621</v>
      </c>
      <c r="H3" s="3" t="s">
        <v>622</v>
      </c>
      <c r="J3" s="3" t="s">
        <v>289</v>
      </c>
      <c r="L3" s="3" t="s">
        <v>44</v>
      </c>
    </row>
    <row r="4" spans="1:12">
      <c r="A4" s="4" t="s">
        <v>1466</v>
      </c>
      <c r="B4" s="5" t="n">
        <v>0.2978</v>
      </c>
      <c r="C4" s="6" t="n">
        <v>67</v>
      </c>
      <c r="D4" s="5" t="n">
        <v>0.5067</v>
      </c>
      <c r="E4" s="6" t="n">
        <v>114</v>
      </c>
      <c r="F4" s="5" t="n">
        <v>0.1022</v>
      </c>
      <c r="G4" s="6" t="n">
        <v>23</v>
      </c>
      <c r="H4" s="5" t="n">
        <v>0.0578</v>
      </c>
      <c r="I4" s="6" t="n">
        <v>13</v>
      </c>
      <c r="J4" s="5" t="n">
        <v>0.0356</v>
      </c>
      <c r="K4" s="6" t="n">
        <v>8</v>
      </c>
      <c r="L4" s="6" t="n">
        <v>225</v>
      </c>
    </row>
    <row r="5" spans="1:12">
      <c r="A5" s="4" t="s">
        <v>1467</v>
      </c>
      <c r="B5" s="5" t="n">
        <v>0.1422</v>
      </c>
      <c r="C5" s="6" t="n">
        <v>32</v>
      </c>
      <c r="D5" s="5" t="n">
        <v>0.3644</v>
      </c>
      <c r="E5" s="6" t="n">
        <v>82</v>
      </c>
      <c r="F5" s="5" t="n">
        <v>0.0978</v>
      </c>
      <c r="G5" s="6" t="n">
        <v>22</v>
      </c>
      <c r="H5" s="5" t="n">
        <v>0.04</v>
      </c>
      <c r="I5" s="6" t="n">
        <v>9</v>
      </c>
      <c r="J5" s="5" t="n">
        <v>0.3556</v>
      </c>
      <c r="K5" s="6" t="n">
        <v>80</v>
      </c>
      <c r="L5" s="6" t="n">
        <v>225</v>
      </c>
    </row>
    <row r="6" spans="1:12">
      <c r="A6" s="4" t="s">
        <v>1468</v>
      </c>
      <c r="B6" s="5" t="n">
        <v>0.12</v>
      </c>
      <c r="C6" s="6" t="n">
        <v>27</v>
      </c>
      <c r="D6" s="5" t="n">
        <v>0.3244</v>
      </c>
      <c r="E6" s="6" t="n">
        <v>73</v>
      </c>
      <c r="F6" s="5" t="n">
        <v>0.1467</v>
      </c>
      <c r="G6" s="6" t="n">
        <v>33</v>
      </c>
      <c r="H6" s="5" t="n">
        <v>0.0578</v>
      </c>
      <c r="I6" s="6" t="n">
        <v>13</v>
      </c>
      <c r="J6" s="5" t="n">
        <v>0.3511</v>
      </c>
      <c r="K6" s="6" t="n">
        <v>79</v>
      </c>
      <c r="L6" s="6" t="n">
        <v>225</v>
      </c>
    </row>
    <row r="7" spans="1:12">
      <c r="A7" s="4" t="s">
        <v>1469</v>
      </c>
      <c r="B7" s="5" t="n">
        <v>0.16</v>
      </c>
      <c r="C7" s="6" t="n">
        <v>36</v>
      </c>
      <c r="D7" s="5" t="n">
        <v>0.5733</v>
      </c>
      <c r="E7" s="6" t="n">
        <v>129</v>
      </c>
      <c r="F7" s="5" t="n">
        <v>0.1111</v>
      </c>
      <c r="G7" s="6" t="n">
        <v>25</v>
      </c>
      <c r="H7" s="5" t="n">
        <v>0.0356</v>
      </c>
      <c r="I7" s="6" t="n">
        <v>8</v>
      </c>
      <c r="J7" s="5" t="n">
        <v>0.12</v>
      </c>
      <c r="K7" s="6" t="n">
        <v>27</v>
      </c>
      <c r="L7" s="6" t="n">
        <v>225</v>
      </c>
    </row>
    <row r="8" spans="1:12">
      <c r="A8" s="4" t="s">
        <v>1470</v>
      </c>
      <c r="B8" s="5" t="n">
        <v>0.1822</v>
      </c>
      <c r="C8" s="6" t="n">
        <v>41</v>
      </c>
      <c r="D8" s="5" t="n">
        <v>0.4267</v>
      </c>
      <c r="E8" s="6" t="n">
        <v>96</v>
      </c>
      <c r="F8" s="5" t="n">
        <v>0.1111</v>
      </c>
      <c r="G8" s="6" t="n">
        <v>25</v>
      </c>
      <c r="H8" s="5" t="n">
        <v>0.0311</v>
      </c>
      <c r="I8" s="6" t="n">
        <v>7</v>
      </c>
      <c r="J8" s="5" t="n">
        <v>0.2489</v>
      </c>
      <c r="K8" s="6" t="n">
        <v>56</v>
      </c>
      <c r="L8" s="6" t="n">
        <v>225</v>
      </c>
    </row>
    <row r="9" spans="1:12">
      <c r="A9" s="4" t="s">
        <v>1471</v>
      </c>
      <c r="B9" s="5" t="n">
        <v>0.1822</v>
      </c>
      <c r="C9" s="6" t="n">
        <v>41</v>
      </c>
      <c r="D9" s="5" t="n">
        <v>0.64</v>
      </c>
      <c r="E9" s="6" t="n">
        <v>144</v>
      </c>
      <c r="F9" s="5" t="n">
        <v>0.0978</v>
      </c>
      <c r="G9" s="6" t="n">
        <v>22</v>
      </c>
      <c r="H9" s="5" t="n">
        <v>0.0311</v>
      </c>
      <c r="I9" s="6" t="n">
        <v>7</v>
      </c>
      <c r="J9" s="5" t="n">
        <v>0.0489</v>
      </c>
      <c r="K9" s="6" t="n">
        <v>11</v>
      </c>
      <c r="L9" s="6" t="n">
        <v>225</v>
      </c>
    </row>
    <row r="10" spans="1:12">
      <c r="A10" s="4" t="s">
        <v>1472</v>
      </c>
      <c r="B10" s="5" t="n">
        <v>0.1956</v>
      </c>
      <c r="C10" s="6" t="n">
        <v>44</v>
      </c>
      <c r="D10" s="5" t="n">
        <v>0.5422</v>
      </c>
      <c r="E10" s="6" t="n">
        <v>122</v>
      </c>
      <c r="F10" s="5" t="n">
        <v>0.09329999999999999</v>
      </c>
      <c r="G10" s="6" t="n">
        <v>21</v>
      </c>
      <c r="H10" s="5" t="n">
        <v>0.0667</v>
      </c>
      <c r="I10" s="6" t="n">
        <v>15</v>
      </c>
      <c r="J10" s="5" t="n">
        <v>0.1022</v>
      </c>
      <c r="K10" s="6" t="n">
        <v>23</v>
      </c>
      <c r="L10" s="6" t="n">
        <v>225</v>
      </c>
    </row>
    <row r="11" spans="1:12">
      <c r="A11" s="4" t="s">
        <v>1473</v>
      </c>
      <c r="B11" s="5" t="n">
        <v>0.24</v>
      </c>
      <c r="C11" s="6" t="n">
        <v>54</v>
      </c>
      <c r="D11" s="5" t="n">
        <v>0.52</v>
      </c>
      <c r="E11" s="6" t="n">
        <v>117</v>
      </c>
      <c r="F11" s="5" t="n">
        <v>0.09329999999999999</v>
      </c>
      <c r="G11" s="6" t="n">
        <v>21</v>
      </c>
      <c r="H11" s="5" t="n">
        <v>0.0622</v>
      </c>
      <c r="I11" s="6" t="n">
        <v>14</v>
      </c>
      <c r="J11" s="5" t="n">
        <v>0.08439999999999999</v>
      </c>
      <c r="K11" s="6" t="n">
        <v>19</v>
      </c>
      <c r="L11" s="6" t="n">
        <v>225</v>
      </c>
    </row>
    <row r="12" spans="1:12">
      <c r="A12" s="4" t="s">
        <v>1474</v>
      </c>
      <c r="B12" s="5" t="n">
        <v>0.2578</v>
      </c>
      <c r="C12" s="6" t="n">
        <v>58</v>
      </c>
      <c r="D12" s="5" t="n">
        <v>0.5111</v>
      </c>
      <c r="E12" s="6" t="n">
        <v>115</v>
      </c>
      <c r="F12" s="5" t="n">
        <v>0.08890000000000001</v>
      </c>
      <c r="G12" s="6" t="n">
        <v>20</v>
      </c>
      <c r="H12" s="5" t="n">
        <v>0.0444</v>
      </c>
      <c r="I12" s="6" t="n">
        <v>10</v>
      </c>
      <c r="J12" s="5" t="n">
        <v>0.0978</v>
      </c>
      <c r="K12" s="6" t="n">
        <v>22</v>
      </c>
      <c r="L12" s="6" t="n">
        <v>225</v>
      </c>
    </row>
    <row r="13" spans="1:12">
      <c r="A13" s="4" t="s">
        <v>1475</v>
      </c>
      <c r="B13" s="5" t="n">
        <v>0.1822</v>
      </c>
      <c r="C13" s="6" t="n">
        <v>41</v>
      </c>
      <c r="D13" s="5" t="n">
        <v>0.4533</v>
      </c>
      <c r="E13" s="6" t="n">
        <v>102</v>
      </c>
      <c r="F13" s="5" t="n">
        <v>0.09329999999999999</v>
      </c>
      <c r="G13" s="6" t="n">
        <v>21</v>
      </c>
      <c r="H13" s="5" t="n">
        <v>0.0133</v>
      </c>
      <c r="I13" s="6" t="n">
        <v>3</v>
      </c>
      <c r="J13" s="5" t="n">
        <v>0.2578</v>
      </c>
      <c r="K13" s="6" t="n">
        <v>58</v>
      </c>
      <c r="L13" s="6" t="n">
        <v>225</v>
      </c>
    </row>
    <row r="14" spans="1:12">
      <c r="A14" s="4" t="s">
        <v>1476</v>
      </c>
      <c r="B14" s="5" t="n">
        <v>0.1911</v>
      </c>
      <c r="C14" s="6" t="n">
        <v>43</v>
      </c>
      <c r="D14" s="5" t="n">
        <v>0.5111</v>
      </c>
      <c r="E14" s="6" t="n">
        <v>115</v>
      </c>
      <c r="F14" s="5" t="n">
        <v>0.1422</v>
      </c>
      <c r="G14" s="6" t="n">
        <v>32</v>
      </c>
      <c r="H14" s="5" t="n">
        <v>0.0978</v>
      </c>
      <c r="I14" s="6" t="n">
        <v>22</v>
      </c>
      <c r="J14" s="5" t="n">
        <v>0.0578</v>
      </c>
      <c r="K14" s="6" t="n">
        <v>13</v>
      </c>
      <c r="L14" s="6" t="n">
        <v>225</v>
      </c>
    </row>
    <row r="15" spans="1:12">
      <c r="A15" s="4" t="s">
        <v>1477</v>
      </c>
      <c r="B15" s="5" t="n">
        <v>0.1778</v>
      </c>
      <c r="C15" s="6" t="n">
        <v>40</v>
      </c>
      <c r="D15" s="5" t="n">
        <v>0.44</v>
      </c>
      <c r="E15" s="6" t="n">
        <v>99</v>
      </c>
      <c r="F15" s="5" t="n">
        <v>0.1911</v>
      </c>
      <c r="G15" s="6" t="n">
        <v>43</v>
      </c>
      <c r="H15" s="5" t="n">
        <v>0.1467</v>
      </c>
      <c r="I15" s="6" t="n">
        <v>33</v>
      </c>
      <c r="J15" s="5" t="n">
        <v>0.0444</v>
      </c>
      <c r="K15" s="6" t="n">
        <v>10</v>
      </c>
      <c r="L15" s="6" t="n">
        <v>225</v>
      </c>
    </row>
    <row r="16" spans="1:12">
      <c r="A16" s="4" t="s">
        <v>1478</v>
      </c>
      <c r="B16" s="5" t="n">
        <v>0.1333</v>
      </c>
      <c r="C16" s="6" t="n">
        <v>30</v>
      </c>
      <c r="D16" s="5" t="n">
        <v>0.4044</v>
      </c>
      <c r="E16" s="6" t="n">
        <v>91</v>
      </c>
      <c r="F16" s="5" t="n">
        <v>0.1333</v>
      </c>
      <c r="G16" s="6" t="n">
        <v>30</v>
      </c>
      <c r="H16" s="5" t="n">
        <v>0.12</v>
      </c>
      <c r="I16" s="6" t="n">
        <v>27</v>
      </c>
      <c r="J16" s="5" t="n">
        <v>0.2089</v>
      </c>
      <c r="K16" s="6" t="n">
        <v>47</v>
      </c>
      <c r="L16" s="6" t="n">
        <v>225</v>
      </c>
    </row>
    <row r="17" spans="1:12">
      <c r="A17" s="4" t="s">
        <v>1479</v>
      </c>
      <c r="B17" s="5" t="n">
        <v>0.2533</v>
      </c>
      <c r="C17" s="6" t="n">
        <v>57</v>
      </c>
      <c r="D17" s="5" t="n">
        <v>0.4889</v>
      </c>
      <c r="E17" s="6" t="n">
        <v>110</v>
      </c>
      <c r="F17" s="5" t="n">
        <v>0.0622</v>
      </c>
      <c r="G17" s="6" t="n">
        <v>14</v>
      </c>
      <c r="H17" s="5" t="n">
        <v>0.0311</v>
      </c>
      <c r="I17" s="6" t="n">
        <v>7</v>
      </c>
      <c r="J17" s="5" t="n">
        <v>0.1644</v>
      </c>
      <c r="K17" s="6" t="n">
        <v>37</v>
      </c>
      <c r="L17" s="6" t="n">
        <v>225</v>
      </c>
    </row>
    <row r="18" spans="1:12">
      <c r="A18" s="4" t="s">
        <v>1480</v>
      </c>
      <c r="B18" s="5" t="n">
        <v>0.2711</v>
      </c>
      <c r="C18" s="6" t="n">
        <v>61</v>
      </c>
      <c r="D18" s="5" t="n">
        <v>0.5289</v>
      </c>
      <c r="E18" s="6" t="n">
        <v>119</v>
      </c>
      <c r="F18" s="5" t="n">
        <v>0.04</v>
      </c>
      <c r="G18" s="6" t="n">
        <v>9</v>
      </c>
      <c r="H18" s="5" t="n">
        <v>0.04</v>
      </c>
      <c r="I18" s="6" t="n">
        <v>9</v>
      </c>
      <c r="J18" s="5" t="n">
        <v>0.12</v>
      </c>
      <c r="K18" s="6" t="n">
        <v>27</v>
      </c>
      <c r="L18" s="6" t="n">
        <v>225</v>
      </c>
    </row>
    <row r="19" spans="1:12">
      <c r="A19" s="4" t="s">
        <v>1481</v>
      </c>
      <c r="B19" s="5" t="n">
        <v>0.1378</v>
      </c>
      <c r="C19" s="6" t="n">
        <v>31</v>
      </c>
      <c r="D19" s="5" t="n">
        <v>0.3733</v>
      </c>
      <c r="E19" s="6" t="n">
        <v>84</v>
      </c>
      <c r="F19" s="5" t="n">
        <v>0.1511</v>
      </c>
      <c r="G19" s="6" t="n">
        <v>34</v>
      </c>
      <c r="H19" s="5" t="n">
        <v>0.1289</v>
      </c>
      <c r="I19" s="6" t="n">
        <v>29</v>
      </c>
      <c r="J19" s="5" t="n">
        <v>0.2089</v>
      </c>
      <c r="K19" s="6" t="n">
        <v>47</v>
      </c>
      <c r="L19" s="6" t="n">
        <v>225</v>
      </c>
    </row>
    <row r="20" spans="1:12">
      <c r="A20" s="4" t="s">
        <v>1482</v>
      </c>
      <c r="B20" s="5" t="n">
        <v>0.1956</v>
      </c>
      <c r="C20" s="6" t="n">
        <v>44</v>
      </c>
      <c r="D20" s="5" t="n">
        <v>0.5289</v>
      </c>
      <c r="E20" s="6" t="n">
        <v>119</v>
      </c>
      <c r="F20" s="5" t="n">
        <v>0.16</v>
      </c>
      <c r="G20" s="6" t="n">
        <v>36</v>
      </c>
      <c r="H20" s="5" t="n">
        <v>0.09329999999999999</v>
      </c>
      <c r="I20" s="6" t="n">
        <v>21</v>
      </c>
      <c r="J20" s="5" t="n">
        <v>0.0222</v>
      </c>
      <c r="K20" s="6" t="n">
        <v>5</v>
      </c>
      <c r="L20" s="6" t="n">
        <v>225</v>
      </c>
    </row>
    <row r="21" spans="1:12">
      <c r="A21" s="4" t="s">
        <v>1483</v>
      </c>
      <c r="B21" s="5" t="n">
        <v>0.12</v>
      </c>
      <c r="C21" s="6" t="n">
        <v>27</v>
      </c>
      <c r="D21" s="5" t="n">
        <v>0.3378</v>
      </c>
      <c r="E21" s="6" t="n">
        <v>76</v>
      </c>
      <c r="F21" s="5" t="n">
        <v>0.1111</v>
      </c>
      <c r="G21" s="6" t="n">
        <v>25</v>
      </c>
      <c r="H21" s="5" t="n">
        <v>0.0578</v>
      </c>
      <c r="I21" s="6" t="n">
        <v>13</v>
      </c>
      <c r="J21" s="5" t="n">
        <v>0.3733</v>
      </c>
      <c r="K21" s="6" t="n">
        <v>84</v>
      </c>
      <c r="L21" s="6" t="n">
        <v>225</v>
      </c>
    </row>
    <row r="22" spans="1:12">
      <c r="A22" s="4" t="s">
        <v>1484</v>
      </c>
      <c r="B22" s="5" t="n">
        <v>0.2</v>
      </c>
      <c r="C22" s="6" t="n">
        <v>45</v>
      </c>
      <c r="D22" s="5" t="n">
        <v>0.4089</v>
      </c>
      <c r="E22" s="6" t="n">
        <v>92</v>
      </c>
      <c r="F22" s="5" t="n">
        <v>0.0533</v>
      </c>
      <c r="G22" s="6" t="n">
        <v>12</v>
      </c>
      <c r="H22" s="5" t="n">
        <v>0.0356</v>
      </c>
      <c r="I22" s="6" t="n">
        <v>8</v>
      </c>
      <c r="J22" s="5" t="n">
        <v>0.3022</v>
      </c>
      <c r="K22" s="6" t="n">
        <v>68</v>
      </c>
      <c r="L22" s="6" t="n">
        <v>225</v>
      </c>
    </row>
    <row r="23" spans="1:12">
      <c r="A23" s="4" t="s">
        <v>1485</v>
      </c>
      <c r="B23" s="5" t="n">
        <v>0.1822</v>
      </c>
      <c r="C23" s="6" t="n">
        <v>41</v>
      </c>
      <c r="D23" s="5" t="n">
        <v>0.4178</v>
      </c>
      <c r="E23" s="6" t="n">
        <v>94</v>
      </c>
      <c r="F23" s="5" t="n">
        <v>0.1067</v>
      </c>
      <c r="G23" s="6" t="n">
        <v>24</v>
      </c>
      <c r="H23" s="5" t="n">
        <v>0.0533</v>
      </c>
      <c r="I23" s="6" t="n">
        <v>12</v>
      </c>
      <c r="J23" s="5" t="n">
        <v>0.24</v>
      </c>
      <c r="K23" s="6" t="n">
        <v>54</v>
      </c>
      <c r="L23" s="6" t="n">
        <v>225</v>
      </c>
    </row>
    <row r="24" spans="1:12">
      <c r="A24" s="4" t="s">
        <v>1486</v>
      </c>
      <c r="B24" s="5" t="n">
        <v>0.2</v>
      </c>
      <c r="C24" s="6" t="n">
        <v>45</v>
      </c>
      <c r="D24" s="5" t="n">
        <v>0.4133</v>
      </c>
      <c r="E24" s="6" t="n">
        <v>93</v>
      </c>
      <c r="F24" s="5" t="n">
        <v>0.0533</v>
      </c>
      <c r="G24" s="6" t="n">
        <v>12</v>
      </c>
      <c r="H24" s="5" t="n">
        <v>0.0267</v>
      </c>
      <c r="I24" s="6" t="n">
        <v>6</v>
      </c>
      <c r="J24" s="5" t="n">
        <v>0.3067</v>
      </c>
      <c r="K24" s="6" t="n">
        <v>69</v>
      </c>
      <c r="L24" s="6" t="n">
        <v>225</v>
      </c>
    </row>
    <row r="25" spans="1:12">
      <c r="A25" s="7" t="s"/>
      <c r="B25" s="7" t="s"/>
      <c r="C25" s="7" t="s"/>
      <c r="D25" s="7" t="s"/>
      <c r="E25" s="7" t="s"/>
      <c r="F25" s="7" t="s"/>
      <c r="G25" s="7" t="s"/>
      <c r="H25" s="7" t="s"/>
      <c r="I25" s="7" t="s"/>
      <c r="J25" s="7" t="s"/>
      <c r="K25" s="7" t="s">
        <v>6</v>
      </c>
      <c r="L25" s="7" t="n">
        <v>225</v>
      </c>
    </row>
    <row r="26" spans="1:12">
      <c r="A26" s="7" t="s"/>
      <c r="B26" s="7" t="s"/>
      <c r="C26" s="7" t="s"/>
      <c r="D26" s="7" t="s"/>
      <c r="E26" s="7" t="s"/>
      <c r="F26" s="7" t="s"/>
      <c r="G26" s="7" t="s"/>
      <c r="H26" s="7" t="s"/>
      <c r="I26" s="7" t="s"/>
      <c r="J26" s="7" t="s"/>
      <c r="K26" s="7" t="s">
        <v>7</v>
      </c>
      <c r="L26" s="7" t="n">
        <v>5</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4"/>
    <col customWidth="1" max="2" min="2" width="12"/>
    <col customWidth="1" max="3" min="3" width="12"/>
  </cols>
  <sheetData>
    <row r="1" spans="1:3">
      <c r="A1" s="1" t="s">
        <v>0</v>
      </c>
    </row>
    <row r="2" spans="1:3">
      <c r="A2" s="2" t="s">
        <v>15</v>
      </c>
    </row>
    <row r="3" spans="1:3">
      <c r="A3" s="3" t="s">
        <v>2</v>
      </c>
      <c r="B3" s="3" t="s">
        <v>3</v>
      </c>
    </row>
    <row r="4" spans="1:3">
      <c r="A4" s="4" t="s">
        <v>16</v>
      </c>
      <c r="B4" s="5" t="n">
        <v>0</v>
      </c>
      <c r="C4" s="6" t="n">
        <v>0</v>
      </c>
    </row>
    <row r="5" spans="1:3">
      <c r="A5" s="4" t="s">
        <v>17</v>
      </c>
      <c r="B5" s="5" t="n">
        <v>0.0348</v>
      </c>
      <c r="C5" s="6" t="n">
        <v>8</v>
      </c>
    </row>
    <row r="6" spans="1:3">
      <c r="A6" s="4" t="s">
        <v>18</v>
      </c>
      <c r="B6" s="5" t="n">
        <v>0.4913</v>
      </c>
      <c r="C6" s="6" t="n">
        <v>113</v>
      </c>
    </row>
    <row r="7" spans="1:3">
      <c r="A7" s="4" t="s">
        <v>19</v>
      </c>
      <c r="B7" s="5" t="n">
        <v>0.4739</v>
      </c>
      <c r="C7" s="6" t="n">
        <v>109</v>
      </c>
    </row>
    <row r="8" spans="1:3">
      <c r="A8" s="7" t="s"/>
      <c r="B8" s="7" t="s">
        <v>6</v>
      </c>
      <c r="C8" s="7" t="n">
        <v>230</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L2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618</v>
      </c>
    </row>
    <row r="3" spans="1:12">
      <c r="A3" s="3" t="s"/>
      <c r="B3" s="3" t="s">
        <v>619</v>
      </c>
      <c r="D3" s="3" t="s">
        <v>620</v>
      </c>
      <c r="F3" s="3" t="s">
        <v>621</v>
      </c>
      <c r="H3" s="3" t="s">
        <v>622</v>
      </c>
      <c r="J3" s="3" t="s">
        <v>289</v>
      </c>
      <c r="L3" s="3" t="s">
        <v>44</v>
      </c>
    </row>
    <row r="4" spans="1:12">
      <c r="A4" s="4" t="s">
        <v>1487</v>
      </c>
      <c r="B4" s="5" t="n">
        <v>0.2667</v>
      </c>
      <c r="C4" s="6" t="n">
        <v>60</v>
      </c>
      <c r="D4" s="5" t="n">
        <v>0.4044</v>
      </c>
      <c r="E4" s="6" t="n">
        <v>91</v>
      </c>
      <c r="F4" s="5" t="n">
        <v>0.1111</v>
      </c>
      <c r="G4" s="6" t="n">
        <v>25</v>
      </c>
      <c r="H4" s="5" t="n">
        <v>0.0533</v>
      </c>
      <c r="I4" s="6" t="n">
        <v>12</v>
      </c>
      <c r="J4" s="5" t="n">
        <v>0.1644</v>
      </c>
      <c r="K4" s="6" t="n">
        <v>37</v>
      </c>
      <c r="L4" s="6" t="n">
        <v>225</v>
      </c>
    </row>
    <row r="5" spans="1:12">
      <c r="A5" s="4" t="s">
        <v>1488</v>
      </c>
      <c r="B5" s="5" t="n">
        <v>0.3556</v>
      </c>
      <c r="C5" s="6" t="n">
        <v>80</v>
      </c>
      <c r="D5" s="5" t="n">
        <v>0.48</v>
      </c>
      <c r="E5" s="6" t="n">
        <v>108</v>
      </c>
      <c r="F5" s="5" t="n">
        <v>0.08890000000000001</v>
      </c>
      <c r="G5" s="6" t="n">
        <v>20</v>
      </c>
      <c r="H5" s="5" t="n">
        <v>0.0489</v>
      </c>
      <c r="I5" s="6" t="n">
        <v>11</v>
      </c>
      <c r="J5" s="5" t="n">
        <v>0.0267</v>
      </c>
      <c r="K5" s="6" t="n">
        <v>6</v>
      </c>
      <c r="L5" s="6" t="n">
        <v>225</v>
      </c>
    </row>
    <row r="6" spans="1:12">
      <c r="A6" s="4" t="s">
        <v>1489</v>
      </c>
      <c r="B6" s="5" t="n">
        <v>0.2444</v>
      </c>
      <c r="C6" s="6" t="n">
        <v>55</v>
      </c>
      <c r="D6" s="5" t="n">
        <v>0.4444</v>
      </c>
      <c r="E6" s="6" t="n">
        <v>100</v>
      </c>
      <c r="F6" s="5" t="n">
        <v>0.1067</v>
      </c>
      <c r="G6" s="6" t="n">
        <v>24</v>
      </c>
      <c r="H6" s="5" t="n">
        <v>0.04</v>
      </c>
      <c r="I6" s="6" t="n">
        <v>9</v>
      </c>
      <c r="J6" s="5" t="n">
        <v>0.1644</v>
      </c>
      <c r="K6" s="6" t="n">
        <v>37</v>
      </c>
      <c r="L6" s="6" t="n">
        <v>225</v>
      </c>
    </row>
    <row r="7" spans="1:12">
      <c r="A7" s="4" t="s">
        <v>1490</v>
      </c>
      <c r="B7" s="5" t="n">
        <v>0.3378</v>
      </c>
      <c r="C7" s="6" t="n">
        <v>76</v>
      </c>
      <c r="D7" s="5" t="n">
        <v>0.52</v>
      </c>
      <c r="E7" s="6" t="n">
        <v>117</v>
      </c>
      <c r="F7" s="5" t="n">
        <v>0.0667</v>
      </c>
      <c r="G7" s="6" t="n">
        <v>15</v>
      </c>
      <c r="H7" s="5" t="n">
        <v>0.0489</v>
      </c>
      <c r="I7" s="6" t="n">
        <v>11</v>
      </c>
      <c r="J7" s="5" t="n">
        <v>0.0267</v>
      </c>
      <c r="K7" s="6" t="n">
        <v>6</v>
      </c>
      <c r="L7" s="6" t="n">
        <v>225</v>
      </c>
    </row>
    <row r="8" spans="1:12">
      <c r="A8" s="4" t="s">
        <v>1491</v>
      </c>
      <c r="B8" s="5" t="n">
        <v>0.28</v>
      </c>
      <c r="C8" s="6" t="n">
        <v>63</v>
      </c>
      <c r="D8" s="5" t="n">
        <v>0.3867</v>
      </c>
      <c r="E8" s="6" t="n">
        <v>87</v>
      </c>
      <c r="F8" s="5" t="n">
        <v>0.1111</v>
      </c>
      <c r="G8" s="6" t="n">
        <v>25</v>
      </c>
      <c r="H8" s="5" t="n">
        <v>0.0578</v>
      </c>
      <c r="I8" s="6" t="n">
        <v>13</v>
      </c>
      <c r="J8" s="5" t="n">
        <v>0.1644</v>
      </c>
      <c r="K8" s="6" t="n">
        <v>37</v>
      </c>
      <c r="L8" s="6" t="n">
        <v>225</v>
      </c>
    </row>
    <row r="9" spans="1:12">
      <c r="A9" s="4" t="s">
        <v>1492</v>
      </c>
      <c r="B9" s="5" t="n">
        <v>0.3067</v>
      </c>
      <c r="C9" s="6" t="n">
        <v>69</v>
      </c>
      <c r="D9" s="5" t="n">
        <v>0.44</v>
      </c>
      <c r="E9" s="6" t="n">
        <v>99</v>
      </c>
      <c r="F9" s="5" t="n">
        <v>0.08</v>
      </c>
      <c r="G9" s="6" t="n">
        <v>18</v>
      </c>
      <c r="H9" s="5" t="n">
        <v>0.0711</v>
      </c>
      <c r="I9" s="6" t="n">
        <v>16</v>
      </c>
      <c r="J9" s="5" t="n">
        <v>0.1022</v>
      </c>
      <c r="K9" s="6" t="n">
        <v>23</v>
      </c>
      <c r="L9" s="6" t="n">
        <v>225</v>
      </c>
    </row>
    <row r="10" spans="1:12">
      <c r="A10" s="4" t="s">
        <v>1493</v>
      </c>
      <c r="B10" s="5" t="n">
        <v>0.2711</v>
      </c>
      <c r="C10" s="6" t="n">
        <v>61</v>
      </c>
      <c r="D10" s="5" t="n">
        <v>0.3822</v>
      </c>
      <c r="E10" s="6" t="n">
        <v>86</v>
      </c>
      <c r="F10" s="5" t="n">
        <v>0.08890000000000001</v>
      </c>
      <c r="G10" s="6" t="n">
        <v>20</v>
      </c>
      <c r="H10" s="5" t="n">
        <v>0.0622</v>
      </c>
      <c r="I10" s="6" t="n">
        <v>14</v>
      </c>
      <c r="J10" s="5" t="n">
        <v>0.1956</v>
      </c>
      <c r="K10" s="6" t="n">
        <v>44</v>
      </c>
      <c r="L10" s="6" t="n">
        <v>225</v>
      </c>
    </row>
    <row r="11" spans="1:12">
      <c r="A11" s="4" t="s">
        <v>1494</v>
      </c>
      <c r="B11" s="5" t="n">
        <v>0.2089</v>
      </c>
      <c r="C11" s="6" t="n">
        <v>47</v>
      </c>
      <c r="D11" s="5" t="n">
        <v>0.3822</v>
      </c>
      <c r="E11" s="6" t="n">
        <v>86</v>
      </c>
      <c r="F11" s="5" t="n">
        <v>0.08890000000000001</v>
      </c>
      <c r="G11" s="6" t="n">
        <v>20</v>
      </c>
      <c r="H11" s="5" t="n">
        <v>0.0444</v>
      </c>
      <c r="I11" s="6" t="n">
        <v>10</v>
      </c>
      <c r="J11" s="5" t="n">
        <v>0.2756</v>
      </c>
      <c r="K11" s="6" t="n">
        <v>62</v>
      </c>
      <c r="L11" s="6" t="n">
        <v>225</v>
      </c>
    </row>
    <row r="12" spans="1:12">
      <c r="A12" s="4" t="s">
        <v>1495</v>
      </c>
      <c r="B12" s="5" t="n">
        <v>0.2356</v>
      </c>
      <c r="C12" s="6" t="n">
        <v>53</v>
      </c>
      <c r="D12" s="5" t="n">
        <v>0.4578</v>
      </c>
      <c r="E12" s="6" t="n">
        <v>103</v>
      </c>
      <c r="F12" s="5" t="n">
        <v>0.1289</v>
      </c>
      <c r="G12" s="6" t="n">
        <v>29</v>
      </c>
      <c r="H12" s="5" t="n">
        <v>0.08439999999999999</v>
      </c>
      <c r="I12" s="6" t="n">
        <v>19</v>
      </c>
      <c r="J12" s="5" t="n">
        <v>0.09329999999999999</v>
      </c>
      <c r="K12" s="6" t="n">
        <v>21</v>
      </c>
      <c r="L12" s="6" t="n">
        <v>225</v>
      </c>
    </row>
    <row r="13" spans="1:12">
      <c r="A13" s="4" t="s">
        <v>1496</v>
      </c>
      <c r="B13" s="5" t="n">
        <v>0.2667</v>
      </c>
      <c r="C13" s="6" t="n">
        <v>60</v>
      </c>
      <c r="D13" s="5" t="n">
        <v>0.4711</v>
      </c>
      <c r="E13" s="6" t="n">
        <v>106</v>
      </c>
      <c r="F13" s="5" t="n">
        <v>0.1111</v>
      </c>
      <c r="G13" s="6" t="n">
        <v>25</v>
      </c>
      <c r="H13" s="5" t="n">
        <v>0.08439999999999999</v>
      </c>
      <c r="I13" s="6" t="n">
        <v>19</v>
      </c>
      <c r="J13" s="5" t="n">
        <v>0.0667</v>
      </c>
      <c r="K13" s="6" t="n">
        <v>15</v>
      </c>
      <c r="L13" s="6" t="n">
        <v>225</v>
      </c>
    </row>
    <row r="14" spans="1:12">
      <c r="A14" s="4" t="s">
        <v>1497</v>
      </c>
      <c r="B14" s="5" t="n">
        <v>0.2311</v>
      </c>
      <c r="C14" s="6" t="n">
        <v>52</v>
      </c>
      <c r="D14" s="5" t="n">
        <v>0.4311</v>
      </c>
      <c r="E14" s="6" t="n">
        <v>97</v>
      </c>
      <c r="F14" s="5" t="n">
        <v>0.1333</v>
      </c>
      <c r="G14" s="6" t="n">
        <v>30</v>
      </c>
      <c r="H14" s="5" t="n">
        <v>0.1333</v>
      </c>
      <c r="I14" s="6" t="n">
        <v>30</v>
      </c>
      <c r="J14" s="5" t="n">
        <v>0.0711</v>
      </c>
      <c r="K14" s="6" t="n">
        <v>16</v>
      </c>
      <c r="L14" s="6" t="n">
        <v>225</v>
      </c>
    </row>
    <row r="15" spans="1:12">
      <c r="A15" s="4" t="s">
        <v>1498</v>
      </c>
      <c r="B15" s="5" t="n">
        <v>0.3067</v>
      </c>
      <c r="C15" s="6" t="n">
        <v>69</v>
      </c>
      <c r="D15" s="5" t="n">
        <v>0.4444</v>
      </c>
      <c r="E15" s="6" t="n">
        <v>100</v>
      </c>
      <c r="F15" s="5" t="n">
        <v>0.0267</v>
      </c>
      <c r="G15" s="6" t="n">
        <v>6</v>
      </c>
      <c r="H15" s="5" t="n">
        <v>0.0267</v>
      </c>
      <c r="I15" s="6" t="n">
        <v>6</v>
      </c>
      <c r="J15" s="5" t="n">
        <v>0.1956</v>
      </c>
      <c r="K15" s="6" t="n">
        <v>44</v>
      </c>
      <c r="L15" s="6" t="n">
        <v>225</v>
      </c>
    </row>
    <row r="16" spans="1:12">
      <c r="A16" s="4" t="s">
        <v>1499</v>
      </c>
      <c r="B16" s="5" t="n">
        <v>0.1956</v>
      </c>
      <c r="C16" s="6" t="n">
        <v>44</v>
      </c>
      <c r="D16" s="5" t="n">
        <v>0.4356</v>
      </c>
      <c r="E16" s="6" t="n">
        <v>98</v>
      </c>
      <c r="F16" s="5" t="n">
        <v>0.0578</v>
      </c>
      <c r="G16" s="6" t="n">
        <v>13</v>
      </c>
      <c r="H16" s="5" t="n">
        <v>0.0533</v>
      </c>
      <c r="I16" s="6" t="n">
        <v>12</v>
      </c>
      <c r="J16" s="5" t="n">
        <v>0.2578</v>
      </c>
      <c r="K16" s="6" t="n">
        <v>58</v>
      </c>
      <c r="L16" s="6" t="n">
        <v>225</v>
      </c>
    </row>
    <row r="17" spans="1:12">
      <c r="A17" s="4" t="s">
        <v>1500</v>
      </c>
      <c r="B17" s="5" t="n">
        <v>0.2311</v>
      </c>
      <c r="C17" s="6" t="n">
        <v>52</v>
      </c>
      <c r="D17" s="5" t="n">
        <v>0.44</v>
      </c>
      <c r="E17" s="6" t="n">
        <v>99</v>
      </c>
      <c r="F17" s="5" t="n">
        <v>0.0578</v>
      </c>
      <c r="G17" s="6" t="n">
        <v>13</v>
      </c>
      <c r="H17" s="5" t="n">
        <v>0.04</v>
      </c>
      <c r="I17" s="6" t="n">
        <v>9</v>
      </c>
      <c r="J17" s="5" t="n">
        <v>0.2311</v>
      </c>
      <c r="K17" s="6" t="n">
        <v>52</v>
      </c>
      <c r="L17" s="6" t="n">
        <v>225</v>
      </c>
    </row>
    <row r="18" spans="1:12">
      <c r="A18" s="4" t="s">
        <v>1501</v>
      </c>
      <c r="B18" s="5" t="n">
        <v>0.2044</v>
      </c>
      <c r="C18" s="6" t="n">
        <v>46</v>
      </c>
      <c r="D18" s="5" t="n">
        <v>0.3778</v>
      </c>
      <c r="E18" s="6" t="n">
        <v>85</v>
      </c>
      <c r="F18" s="5" t="n">
        <v>0.0356</v>
      </c>
      <c r="G18" s="6" t="n">
        <v>8</v>
      </c>
      <c r="H18" s="5" t="n">
        <v>0.0356</v>
      </c>
      <c r="I18" s="6" t="n">
        <v>8</v>
      </c>
      <c r="J18" s="5" t="n">
        <v>0.3467</v>
      </c>
      <c r="K18" s="6" t="n">
        <v>78</v>
      </c>
      <c r="L18" s="6" t="n">
        <v>225</v>
      </c>
    </row>
    <row r="19" spans="1:12">
      <c r="A19" s="7" t="s"/>
      <c r="B19" s="7" t="s"/>
      <c r="C19" s="7" t="s"/>
      <c r="D19" s="7" t="s"/>
      <c r="E19" s="7" t="s"/>
      <c r="F19" s="7" t="s"/>
      <c r="G19" s="7" t="s"/>
      <c r="H19" s="7" t="s"/>
      <c r="I19" s="7" t="s"/>
      <c r="J19" s="7" t="s"/>
      <c r="K19" s="7" t="s">
        <v>6</v>
      </c>
      <c r="L19" s="7" t="n">
        <v>225</v>
      </c>
    </row>
    <row r="20" spans="1:12">
      <c r="A20" s="7" t="s"/>
      <c r="B20" s="7" t="s"/>
      <c r="C20" s="7" t="s"/>
      <c r="D20" s="7" t="s"/>
      <c r="E20" s="7" t="s"/>
      <c r="F20" s="7" t="s"/>
      <c r="G20" s="7" t="s"/>
      <c r="H20" s="7" t="s"/>
      <c r="I20" s="7" t="s"/>
      <c r="J20" s="7" t="s"/>
      <c r="K20" s="7" t="s">
        <v>7</v>
      </c>
      <c r="L20" s="7" t="n">
        <v>5</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1502</v>
      </c>
    </row>
    <row r="3" spans="1:3">
      <c r="A3" s="3" t="s">
        <v>2</v>
      </c>
      <c r="B3" s="3" t="s">
        <v>3</v>
      </c>
    </row>
    <row r="4" spans="1:3">
      <c r="A4" s="4" t="s">
        <v>167</v>
      </c>
      <c r="B4" s="5" t="n">
        <v>0.2756</v>
      </c>
      <c r="C4" s="6" t="n">
        <v>62</v>
      </c>
    </row>
    <row r="5" spans="1:3">
      <c r="A5" s="4" t="s">
        <v>1503</v>
      </c>
      <c r="B5" s="5" t="n">
        <v>0.3911</v>
      </c>
      <c r="C5" s="6" t="n">
        <v>88</v>
      </c>
    </row>
    <row r="6" spans="1:3">
      <c r="A6" s="4" t="s">
        <v>1504</v>
      </c>
      <c r="B6" s="5" t="n">
        <v>0.1822</v>
      </c>
      <c r="C6" s="6" t="n">
        <v>41</v>
      </c>
    </row>
    <row r="7" spans="1:3">
      <c r="A7" s="4" t="s">
        <v>169</v>
      </c>
      <c r="B7" s="5" t="n">
        <v>0.1511</v>
      </c>
      <c r="C7" s="6" t="n">
        <v>34</v>
      </c>
    </row>
    <row r="8" spans="1:3">
      <c r="A8" s="7" t="s"/>
      <c r="B8" s="7" t="s">
        <v>6</v>
      </c>
      <c r="C8" s="7" t="n">
        <v>225</v>
      </c>
    </row>
    <row r="9" spans="1:3">
      <c r="A9" s="7" t="s"/>
      <c r="B9" s="7" t="s">
        <v>7</v>
      </c>
      <c r="C9" s="7" t="n">
        <v>5</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1505</v>
      </c>
    </row>
    <row r="3" spans="1:3">
      <c r="A3" s="3" t="s">
        <v>2</v>
      </c>
      <c r="B3" s="3" t="s">
        <v>3</v>
      </c>
    </row>
    <row r="4" spans="1:3">
      <c r="A4" s="4" t="s">
        <v>167</v>
      </c>
      <c r="B4" s="5" t="n">
        <v>0.6844</v>
      </c>
      <c r="C4" s="6" t="n">
        <v>154</v>
      </c>
    </row>
    <row r="5" spans="1:3">
      <c r="A5" s="4" t="s">
        <v>168</v>
      </c>
      <c r="B5" s="5" t="n">
        <v>0.16</v>
      </c>
      <c r="C5" s="6" t="n">
        <v>36</v>
      </c>
    </row>
    <row r="6" spans="1:3">
      <c r="A6" s="4" t="s">
        <v>169</v>
      </c>
      <c r="B6" s="5" t="n">
        <v>0.1556</v>
      </c>
      <c r="C6" s="6" t="n">
        <v>35</v>
      </c>
    </row>
    <row r="7" spans="1:3">
      <c r="A7" s="7" t="s"/>
      <c r="B7" s="7" t="s">
        <v>6</v>
      </c>
      <c r="C7" s="7" t="n">
        <v>225</v>
      </c>
    </row>
    <row r="8" spans="1:3">
      <c r="A8" s="7" t="s"/>
      <c r="B8" s="7" t="s">
        <v>7</v>
      </c>
      <c r="C8" s="7" t="n">
        <v>5</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1506</v>
      </c>
    </row>
    <row r="3" spans="1:3">
      <c r="A3" s="3" t="s">
        <v>2</v>
      </c>
      <c r="B3" s="3" t="s">
        <v>3</v>
      </c>
    </row>
    <row r="4" spans="1:3">
      <c r="A4" s="4" t="s">
        <v>167</v>
      </c>
      <c r="B4" s="5" t="n">
        <v>0.6756</v>
      </c>
      <c r="C4" s="6" t="n">
        <v>152</v>
      </c>
    </row>
    <row r="5" spans="1:3">
      <c r="A5" s="4" t="s">
        <v>168</v>
      </c>
      <c r="B5" s="5" t="n">
        <v>0.3244</v>
      </c>
      <c r="C5" s="6" t="n">
        <v>73</v>
      </c>
    </row>
    <row r="6" spans="1:3">
      <c r="A6" s="7" t="s"/>
      <c r="B6" s="7" t="s">
        <v>6</v>
      </c>
      <c r="C6" s="7" t="n">
        <v>225</v>
      </c>
    </row>
    <row r="7" spans="1:3">
      <c r="A7" s="7" t="s"/>
      <c r="B7" s="7" t="s">
        <v>7</v>
      </c>
      <c r="C7" s="7" t="n">
        <v>5</v>
      </c>
    </row>
  </sheetData>
  <mergeCells count="1">
    <mergeCell ref="B3:C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1507</v>
      </c>
    </row>
    <row r="3" spans="1:3">
      <c r="A3" s="3" t="s">
        <v>2</v>
      </c>
      <c r="B3" s="3" t="s">
        <v>3</v>
      </c>
    </row>
    <row r="4" spans="1:3">
      <c r="A4" s="4" t="s">
        <v>619</v>
      </c>
      <c r="B4" s="5" t="n">
        <v>0.2444</v>
      </c>
      <c r="C4" s="6" t="n">
        <v>55</v>
      </c>
    </row>
    <row r="5" spans="1:3">
      <c r="A5" s="4" t="s">
        <v>620</v>
      </c>
      <c r="B5" s="5" t="n">
        <v>0.5911</v>
      </c>
      <c r="C5" s="6" t="n">
        <v>133</v>
      </c>
    </row>
    <row r="6" spans="1:3">
      <c r="A6" s="4" t="s">
        <v>621</v>
      </c>
      <c r="B6" s="5" t="n">
        <v>0.1333</v>
      </c>
      <c r="C6" s="6" t="n">
        <v>30</v>
      </c>
    </row>
    <row r="7" spans="1:3">
      <c r="A7" s="4" t="s">
        <v>622</v>
      </c>
      <c r="B7" s="5" t="n">
        <v>0.0311</v>
      </c>
      <c r="C7" s="6" t="n">
        <v>7</v>
      </c>
    </row>
    <row r="8" spans="1:3">
      <c r="A8" s="7" t="s"/>
      <c r="B8" s="7" t="s">
        <v>6</v>
      </c>
      <c r="C8" s="7" t="n">
        <v>225</v>
      </c>
    </row>
    <row r="9" spans="1:3">
      <c r="A9" s="7" t="s"/>
      <c r="B9" s="7" t="s">
        <v>7</v>
      </c>
      <c r="C9" s="7" t="n">
        <v>5</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D123"/>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1508</v>
      </c>
    </row>
    <row r="3" spans="1:4">
      <c r="A3" s="7" t="s">
        <v>6</v>
      </c>
      <c r="B3" s="7" t="n">
        <v>116</v>
      </c>
    </row>
    <row r="4" spans="1:4">
      <c r="A4" s="7" t="s">
        <v>7</v>
      </c>
      <c r="B4" s="7" t="n">
        <v>114</v>
      </c>
    </row>
    <row r="7" spans="1:4">
      <c r="A7" s="3" t="s">
        <v>172</v>
      </c>
      <c r="B7" s="3" t="s">
        <v>173</v>
      </c>
      <c r="C7" s="3" t="s">
        <v>3</v>
      </c>
      <c r="D7" s="3" t="s">
        <v>174</v>
      </c>
    </row>
    <row r="8" spans="1:4">
      <c r="A8" s="4" t="n">
        <v>1</v>
      </c>
      <c r="B8" s="6" t="s">
        <v>1509</v>
      </c>
      <c r="C8" s="6" t="s">
        <v>1510</v>
      </c>
      <c r="D8" s="6" t="s"/>
    </row>
    <row r="9" spans="1:4">
      <c r="A9" s="4" t="n">
        <v>2</v>
      </c>
      <c r="B9" s="6" t="s">
        <v>653</v>
      </c>
      <c r="C9" s="6" t="s">
        <v>1511</v>
      </c>
      <c r="D9" s="6" t="s"/>
    </row>
    <row r="10" spans="1:4">
      <c r="A10" s="4" t="n">
        <v>3</v>
      </c>
      <c r="B10" s="6" t="s">
        <v>1512</v>
      </c>
      <c r="C10" s="6" t="s">
        <v>1513</v>
      </c>
      <c r="D10" s="6" t="s"/>
    </row>
    <row r="11" spans="1:4">
      <c r="A11" s="4" t="n">
        <v>4</v>
      </c>
      <c r="B11" s="6" t="s">
        <v>1514</v>
      </c>
      <c r="C11" s="6" t="s">
        <v>1515</v>
      </c>
      <c r="D11" s="6" t="s"/>
    </row>
    <row r="12" spans="1:4">
      <c r="A12" s="4" t="n">
        <v>5</v>
      </c>
      <c r="B12" s="6" t="s">
        <v>665</v>
      </c>
      <c r="C12" s="6" t="s">
        <v>287</v>
      </c>
      <c r="D12" s="6" t="s"/>
    </row>
    <row r="13" spans="1:4">
      <c r="A13" s="4" t="n">
        <v>6</v>
      </c>
      <c r="B13" s="6" t="s">
        <v>1516</v>
      </c>
      <c r="C13" s="6" t="s">
        <v>313</v>
      </c>
      <c r="D13" s="6" t="s"/>
    </row>
    <row r="14" spans="1:4">
      <c r="A14" s="4" t="n">
        <v>7</v>
      </c>
      <c r="B14" s="6" t="s">
        <v>669</v>
      </c>
      <c r="C14" s="6" t="s">
        <v>1517</v>
      </c>
      <c r="D14" s="6" t="s"/>
    </row>
    <row r="15" spans="1:4">
      <c r="A15" s="4" t="n">
        <v>8</v>
      </c>
      <c r="B15" s="6" t="s">
        <v>1518</v>
      </c>
      <c r="C15" s="6" t="s">
        <v>1519</v>
      </c>
      <c r="D15" s="6" t="s"/>
    </row>
    <row r="16" spans="1:4">
      <c r="A16" s="4" t="n">
        <v>9</v>
      </c>
      <c r="B16" s="6" t="s">
        <v>1520</v>
      </c>
      <c r="C16" s="6" t="s">
        <v>1521</v>
      </c>
      <c r="D16" s="6" t="s"/>
    </row>
    <row r="17" spans="1:4">
      <c r="A17" s="4" t="n">
        <v>10</v>
      </c>
      <c r="B17" s="6" t="s">
        <v>687</v>
      </c>
      <c r="C17" s="6" t="s">
        <v>1522</v>
      </c>
      <c r="D17" s="6" t="s"/>
    </row>
    <row r="18" spans="1:4">
      <c r="A18" s="4" t="n">
        <v>11</v>
      </c>
      <c r="B18" s="6" t="s">
        <v>1523</v>
      </c>
      <c r="C18" s="6" t="s">
        <v>1524</v>
      </c>
      <c r="D18" s="6" t="s"/>
    </row>
    <row r="19" spans="1:4">
      <c r="A19" s="4" t="n">
        <v>12</v>
      </c>
      <c r="B19" s="6" t="s">
        <v>1525</v>
      </c>
      <c r="C19" s="6" t="s">
        <v>1526</v>
      </c>
      <c r="D19" s="6" t="s"/>
    </row>
    <row r="20" spans="1:4">
      <c r="A20" s="4" t="n">
        <v>13</v>
      </c>
      <c r="B20" s="6" t="s">
        <v>1527</v>
      </c>
      <c r="C20" s="6" t="s">
        <v>1528</v>
      </c>
      <c r="D20" s="6" t="s"/>
    </row>
    <row r="21" spans="1:4">
      <c r="A21" s="4" t="n">
        <v>14</v>
      </c>
      <c r="B21" s="6" t="s">
        <v>1529</v>
      </c>
      <c r="C21" s="6" t="s">
        <v>1530</v>
      </c>
      <c r="D21" s="6" t="s"/>
    </row>
    <row r="22" spans="1:4">
      <c r="A22" s="4" t="n">
        <v>15</v>
      </c>
      <c r="B22" s="6" t="s">
        <v>721</v>
      </c>
      <c r="C22" s="6" t="s">
        <v>1531</v>
      </c>
      <c r="D22" s="6" t="s"/>
    </row>
    <row r="23" spans="1:4">
      <c r="A23" s="4" t="n">
        <v>16</v>
      </c>
      <c r="B23" s="6" t="s">
        <v>1532</v>
      </c>
      <c r="C23" s="6" t="s">
        <v>289</v>
      </c>
      <c r="D23" s="6" t="s"/>
    </row>
    <row r="24" spans="1:4">
      <c r="A24" s="4" t="n">
        <v>17</v>
      </c>
      <c r="B24" s="6" t="s">
        <v>1533</v>
      </c>
      <c r="C24" s="6" t="s">
        <v>1534</v>
      </c>
      <c r="D24" s="6" t="s"/>
    </row>
    <row r="25" spans="1:4">
      <c r="A25" s="4" t="n">
        <v>18</v>
      </c>
      <c r="B25" s="6" t="s">
        <v>1535</v>
      </c>
      <c r="C25" s="6" t="s">
        <v>289</v>
      </c>
      <c r="D25" s="6" t="s"/>
    </row>
    <row r="26" spans="1:4">
      <c r="A26" s="4" t="n">
        <v>19</v>
      </c>
      <c r="B26" s="6" t="s">
        <v>1536</v>
      </c>
      <c r="C26" s="6" t="s">
        <v>1537</v>
      </c>
      <c r="D26" s="6" t="s"/>
    </row>
    <row r="27" spans="1:4">
      <c r="A27" s="4" t="n">
        <v>20</v>
      </c>
      <c r="B27" s="6" t="s">
        <v>1538</v>
      </c>
      <c r="C27" s="6" t="s">
        <v>1539</v>
      </c>
      <c r="D27" s="6" t="s"/>
    </row>
    <row r="28" spans="1:4">
      <c r="A28" s="4" t="n">
        <v>21</v>
      </c>
      <c r="B28" s="6" t="s">
        <v>1540</v>
      </c>
      <c r="C28" s="6" t="s">
        <v>1541</v>
      </c>
      <c r="D28" s="6" t="s"/>
    </row>
    <row r="29" spans="1:4">
      <c r="A29" s="4" t="n">
        <v>22</v>
      </c>
      <c r="B29" s="6" t="s">
        <v>1542</v>
      </c>
      <c r="C29" s="6" t="s">
        <v>1543</v>
      </c>
      <c r="D29" s="6" t="s"/>
    </row>
    <row r="30" spans="1:4">
      <c r="A30" s="4" t="n">
        <v>23</v>
      </c>
      <c r="B30" s="6" t="s">
        <v>1544</v>
      </c>
      <c r="C30" s="6" t="s">
        <v>1545</v>
      </c>
      <c r="D30" s="6" t="s"/>
    </row>
    <row r="31" spans="1:4">
      <c r="A31" s="4" t="n">
        <v>24</v>
      </c>
      <c r="B31" s="6" t="s">
        <v>1546</v>
      </c>
      <c r="C31" s="6" t="s">
        <v>1547</v>
      </c>
      <c r="D31" s="6" t="s"/>
    </row>
    <row r="32" spans="1:4">
      <c r="A32" s="4" t="n">
        <v>25</v>
      </c>
      <c r="B32" s="6" t="s">
        <v>1548</v>
      </c>
      <c r="C32" s="6" t="s">
        <v>1549</v>
      </c>
      <c r="D32" s="6" t="s"/>
    </row>
    <row r="33" spans="1:4">
      <c r="A33" s="4" t="n">
        <v>26</v>
      </c>
      <c r="B33" s="6" t="s">
        <v>1550</v>
      </c>
      <c r="C33" s="6" t="s">
        <v>1551</v>
      </c>
      <c r="D33" s="6" t="s"/>
    </row>
    <row r="34" spans="1:4">
      <c r="A34" s="4" t="n">
        <v>27</v>
      </c>
      <c r="B34" s="6" t="s">
        <v>1552</v>
      </c>
      <c r="C34" s="6" t="s">
        <v>1553</v>
      </c>
      <c r="D34" s="6" t="s"/>
    </row>
    <row r="35" spans="1:4">
      <c r="A35" s="4" t="n">
        <v>28</v>
      </c>
      <c r="B35" s="6" t="s">
        <v>1554</v>
      </c>
      <c r="C35" s="6" t="s">
        <v>1555</v>
      </c>
      <c r="D35" s="6" t="s"/>
    </row>
    <row r="36" spans="1:4">
      <c r="A36" s="4" t="n">
        <v>29</v>
      </c>
      <c r="B36" s="6" t="s">
        <v>1556</v>
      </c>
      <c r="C36" s="6" t="s">
        <v>289</v>
      </c>
      <c r="D36" s="6" t="s"/>
    </row>
    <row r="37" spans="1:4">
      <c r="A37" s="4" t="n">
        <v>30</v>
      </c>
      <c r="B37" s="6" t="s">
        <v>1557</v>
      </c>
      <c r="C37" s="6" t="s">
        <v>1558</v>
      </c>
      <c r="D37" s="6" t="s"/>
    </row>
    <row r="38" spans="1:4">
      <c r="A38" s="4" t="n">
        <v>31</v>
      </c>
      <c r="B38" s="6" t="s">
        <v>1559</v>
      </c>
      <c r="C38" s="6" t="s">
        <v>1560</v>
      </c>
      <c r="D38" s="6" t="s"/>
    </row>
    <row r="39" spans="1:4">
      <c r="A39" s="4" t="n">
        <v>32</v>
      </c>
      <c r="B39" s="6" t="s">
        <v>1561</v>
      </c>
      <c r="C39" s="6" t="s">
        <v>1562</v>
      </c>
      <c r="D39" s="6" t="s"/>
    </row>
    <row r="40" spans="1:4">
      <c r="A40" s="4" t="n">
        <v>33</v>
      </c>
      <c r="B40" s="6" t="s">
        <v>1563</v>
      </c>
      <c r="C40" s="6" t="s">
        <v>1564</v>
      </c>
      <c r="D40" s="6" t="s"/>
    </row>
    <row r="41" spans="1:4">
      <c r="A41" s="4" t="n">
        <v>34</v>
      </c>
      <c r="B41" s="6" t="s">
        <v>795</v>
      </c>
      <c r="C41" s="6" t="s">
        <v>1565</v>
      </c>
      <c r="D41" s="6" t="s"/>
    </row>
    <row r="42" spans="1:4">
      <c r="A42" s="4" t="n">
        <v>35</v>
      </c>
      <c r="B42" s="6" t="s">
        <v>1566</v>
      </c>
      <c r="C42" s="6" t="s">
        <v>1248</v>
      </c>
      <c r="D42" s="6" t="s"/>
    </row>
    <row r="43" spans="1:4">
      <c r="A43" s="4" t="n">
        <v>36</v>
      </c>
      <c r="B43" s="6" t="s">
        <v>1567</v>
      </c>
      <c r="C43" s="6" t="s">
        <v>1568</v>
      </c>
      <c r="D43" s="6" t="s"/>
    </row>
    <row r="44" spans="1:4">
      <c r="A44" s="4" t="n">
        <v>37</v>
      </c>
      <c r="B44" s="6" t="s">
        <v>1569</v>
      </c>
      <c r="C44" s="6" t="s">
        <v>1570</v>
      </c>
      <c r="D44" s="6" t="s"/>
    </row>
    <row r="45" spans="1:4">
      <c r="A45" s="4" t="n">
        <v>38</v>
      </c>
      <c r="B45" s="6" t="s">
        <v>805</v>
      </c>
      <c r="C45" s="6" t="s">
        <v>289</v>
      </c>
      <c r="D45" s="6" t="s"/>
    </row>
    <row r="46" spans="1:4">
      <c r="A46" s="4" t="n">
        <v>39</v>
      </c>
      <c r="B46" s="6" t="s">
        <v>1571</v>
      </c>
      <c r="C46" s="6" t="s">
        <v>1572</v>
      </c>
      <c r="D46" s="6" t="s"/>
    </row>
    <row r="47" spans="1:4">
      <c r="A47" s="4" t="n">
        <v>40</v>
      </c>
      <c r="B47" s="6" t="s">
        <v>1573</v>
      </c>
      <c r="C47" s="6" t="s">
        <v>1574</v>
      </c>
      <c r="D47" s="6" t="s"/>
    </row>
    <row r="48" spans="1:4">
      <c r="A48" s="4" t="n">
        <v>41</v>
      </c>
      <c r="B48" s="6" t="s">
        <v>198</v>
      </c>
      <c r="C48" s="6" t="s">
        <v>1575</v>
      </c>
      <c r="D48" s="6" t="s"/>
    </row>
    <row r="49" spans="1:4">
      <c r="A49" s="4" t="n">
        <v>42</v>
      </c>
      <c r="B49" s="6" t="s">
        <v>1576</v>
      </c>
      <c r="C49" s="6" t="s">
        <v>1577</v>
      </c>
      <c r="D49" s="6" t="s"/>
    </row>
    <row r="50" spans="1:4">
      <c r="A50" s="4" t="n">
        <v>43</v>
      </c>
      <c r="B50" s="6" t="s">
        <v>1578</v>
      </c>
      <c r="C50" s="6" t="s">
        <v>313</v>
      </c>
      <c r="D50" s="6" t="s"/>
    </row>
    <row r="51" spans="1:4">
      <c r="A51" s="4" t="n">
        <v>44</v>
      </c>
      <c r="B51" s="6" t="s">
        <v>1579</v>
      </c>
      <c r="C51" s="6" t="s">
        <v>1580</v>
      </c>
      <c r="D51" s="6" t="s"/>
    </row>
    <row r="52" spans="1:4">
      <c r="A52" s="4" t="n">
        <v>45</v>
      </c>
      <c r="B52" s="6" t="s">
        <v>1581</v>
      </c>
      <c r="C52" s="6" t="s">
        <v>1582</v>
      </c>
      <c r="D52" s="6" t="s"/>
    </row>
    <row r="53" spans="1:4">
      <c r="A53" s="4" t="n">
        <v>46</v>
      </c>
      <c r="B53" s="6" t="s">
        <v>1583</v>
      </c>
      <c r="C53" s="6" t="s">
        <v>1584</v>
      </c>
      <c r="D53" s="6" t="s"/>
    </row>
    <row r="54" spans="1:4">
      <c r="A54" s="4" t="n">
        <v>47</v>
      </c>
      <c r="B54" s="6" t="s">
        <v>1585</v>
      </c>
      <c r="C54" s="6" t="s">
        <v>1586</v>
      </c>
      <c r="D54" s="6" t="s"/>
    </row>
    <row r="55" spans="1:4">
      <c r="A55" s="4" t="n">
        <v>48</v>
      </c>
      <c r="B55" s="6" t="s">
        <v>1587</v>
      </c>
      <c r="C55" s="6" t="s">
        <v>1588</v>
      </c>
      <c r="D55" s="6" t="s"/>
    </row>
    <row r="56" spans="1:4">
      <c r="A56" s="4" t="n">
        <v>49</v>
      </c>
      <c r="B56" s="6" t="s">
        <v>1589</v>
      </c>
      <c r="C56" s="6" t="s">
        <v>857</v>
      </c>
      <c r="D56" s="6" t="s"/>
    </row>
    <row r="57" spans="1:4">
      <c r="A57" s="4" t="n">
        <v>50</v>
      </c>
      <c r="B57" s="6" t="s">
        <v>1590</v>
      </c>
      <c r="C57" s="6" t="s">
        <v>1591</v>
      </c>
      <c r="D57" s="6" t="s"/>
    </row>
    <row r="58" spans="1:4">
      <c r="A58" s="4" t="n">
        <v>51</v>
      </c>
      <c r="B58" s="6" t="s">
        <v>1592</v>
      </c>
      <c r="C58" s="6" t="s">
        <v>287</v>
      </c>
      <c r="D58" s="6" t="s"/>
    </row>
    <row r="59" spans="1:4">
      <c r="A59" s="4" t="n">
        <v>52</v>
      </c>
      <c r="B59" s="6" t="s">
        <v>1593</v>
      </c>
      <c r="C59" s="6" t="s">
        <v>1594</v>
      </c>
      <c r="D59" s="6" t="s"/>
    </row>
    <row r="60" spans="1:4">
      <c r="A60" s="4" t="n">
        <v>53</v>
      </c>
      <c r="B60" s="6" t="s">
        <v>1595</v>
      </c>
      <c r="C60" s="6" t="s">
        <v>1596</v>
      </c>
      <c r="D60" s="6" t="s"/>
    </row>
    <row r="61" spans="1:4">
      <c r="A61" s="4" t="n">
        <v>54</v>
      </c>
      <c r="B61" s="6" t="s">
        <v>1597</v>
      </c>
      <c r="C61" s="6" t="s">
        <v>1598</v>
      </c>
      <c r="D61" s="6" t="s"/>
    </row>
    <row r="62" spans="1:4">
      <c r="A62" s="4" t="n">
        <v>55</v>
      </c>
      <c r="B62" s="6" t="s">
        <v>1599</v>
      </c>
      <c r="C62" s="6" t="s">
        <v>1600</v>
      </c>
      <c r="D62" s="6" t="s"/>
    </row>
    <row r="63" spans="1:4">
      <c r="A63" s="4" t="n">
        <v>56</v>
      </c>
      <c r="B63" s="6" t="s">
        <v>882</v>
      </c>
      <c r="C63" s="6" t="s">
        <v>1601</v>
      </c>
      <c r="D63" s="6" t="s"/>
    </row>
    <row r="64" spans="1:4">
      <c r="A64" s="4" t="n">
        <v>57</v>
      </c>
      <c r="B64" s="6" t="s">
        <v>1602</v>
      </c>
      <c r="C64" s="6" t="s">
        <v>1603</v>
      </c>
      <c r="D64" s="6" t="s"/>
    </row>
    <row r="65" spans="1:4">
      <c r="A65" s="4" t="n">
        <v>58</v>
      </c>
      <c r="B65" s="6" t="s">
        <v>1604</v>
      </c>
      <c r="C65" s="6" t="s">
        <v>1605</v>
      </c>
      <c r="D65" s="6" t="s"/>
    </row>
    <row r="66" spans="1:4">
      <c r="A66" s="4" t="n">
        <v>59</v>
      </c>
      <c r="B66" s="6" t="s">
        <v>1606</v>
      </c>
      <c r="C66" s="6" t="s">
        <v>1607</v>
      </c>
      <c r="D66" s="6" t="s"/>
    </row>
    <row r="67" spans="1:4">
      <c r="A67" s="4" t="n">
        <v>60</v>
      </c>
      <c r="B67" s="6" t="s">
        <v>1608</v>
      </c>
      <c r="C67" s="6" t="s">
        <v>1609</v>
      </c>
      <c r="D67" s="6" t="s"/>
    </row>
    <row r="68" spans="1:4">
      <c r="A68" s="4" t="n">
        <v>61</v>
      </c>
      <c r="B68" s="6" t="s">
        <v>1610</v>
      </c>
      <c r="C68" s="6" t="s">
        <v>1611</v>
      </c>
      <c r="D68" s="6" t="s"/>
    </row>
    <row r="69" spans="1:4">
      <c r="A69" s="4" t="n">
        <v>62</v>
      </c>
      <c r="B69" s="6" t="s">
        <v>1612</v>
      </c>
      <c r="C69" s="6" t="s">
        <v>289</v>
      </c>
      <c r="D69" s="6" t="s"/>
    </row>
    <row r="70" spans="1:4">
      <c r="A70" s="4" t="n">
        <v>63</v>
      </c>
      <c r="B70" s="6" t="s">
        <v>1613</v>
      </c>
      <c r="C70" s="6" t="s">
        <v>1614</v>
      </c>
      <c r="D70" s="6" t="s"/>
    </row>
    <row r="71" spans="1:4">
      <c r="A71" s="4" t="n">
        <v>64</v>
      </c>
      <c r="B71" s="6" t="s">
        <v>1615</v>
      </c>
      <c r="C71" s="6" t="s">
        <v>287</v>
      </c>
      <c r="D71" s="6" t="s"/>
    </row>
    <row r="72" spans="1:4">
      <c r="A72" s="4" t="n">
        <v>65</v>
      </c>
      <c r="B72" s="6" t="s">
        <v>1616</v>
      </c>
      <c r="C72" s="6" t="s">
        <v>1617</v>
      </c>
      <c r="D72" s="6" t="s"/>
    </row>
    <row r="73" spans="1:4">
      <c r="A73" s="4" t="n">
        <v>66</v>
      </c>
      <c r="B73" s="6" t="s">
        <v>1618</v>
      </c>
      <c r="C73" s="6" t="s">
        <v>1619</v>
      </c>
      <c r="D73" s="6" t="s"/>
    </row>
    <row r="74" spans="1:4">
      <c r="A74" s="4" t="n">
        <v>67</v>
      </c>
      <c r="B74" s="6" t="s">
        <v>1620</v>
      </c>
      <c r="C74" s="6" t="s">
        <v>1621</v>
      </c>
      <c r="D74" s="6" t="s"/>
    </row>
    <row r="75" spans="1:4">
      <c r="A75" s="4" t="n">
        <v>68</v>
      </c>
      <c r="B75" s="6" t="s">
        <v>1622</v>
      </c>
      <c r="C75" s="6" t="s">
        <v>1623</v>
      </c>
      <c r="D75" s="6" t="s"/>
    </row>
    <row r="76" spans="1:4">
      <c r="A76" s="4" t="n">
        <v>69</v>
      </c>
      <c r="B76" s="6" t="s">
        <v>1624</v>
      </c>
      <c r="C76" s="6" t="s">
        <v>1625</v>
      </c>
      <c r="D76" s="6" t="s"/>
    </row>
    <row r="77" spans="1:4">
      <c r="A77" s="4" t="n">
        <v>70</v>
      </c>
      <c r="B77" s="6" t="s">
        <v>1626</v>
      </c>
      <c r="C77" s="6" t="s">
        <v>1627</v>
      </c>
      <c r="D77" s="6" t="s"/>
    </row>
    <row r="78" spans="1:4">
      <c r="A78" s="4" t="n">
        <v>71</v>
      </c>
      <c r="B78" s="6" t="s">
        <v>1628</v>
      </c>
      <c r="C78" s="6" t="s">
        <v>1629</v>
      </c>
      <c r="D78" s="6" t="s"/>
    </row>
    <row r="79" spans="1:4">
      <c r="A79" s="4" t="n">
        <v>72</v>
      </c>
      <c r="B79" s="6" t="s">
        <v>1630</v>
      </c>
      <c r="C79" s="6" t="s">
        <v>1631</v>
      </c>
      <c r="D79" s="6" t="s"/>
    </row>
    <row r="80" spans="1:4">
      <c r="A80" s="4" t="n">
        <v>73</v>
      </c>
      <c r="B80" s="6" t="s">
        <v>1632</v>
      </c>
      <c r="C80" s="6" t="s">
        <v>1633</v>
      </c>
      <c r="D80" s="6" t="s"/>
    </row>
    <row r="81" spans="1:4">
      <c r="A81" s="4" t="n">
        <v>74</v>
      </c>
      <c r="B81" s="6" t="s">
        <v>1634</v>
      </c>
      <c r="C81" s="6" t="s">
        <v>313</v>
      </c>
      <c r="D81" s="6" t="s"/>
    </row>
    <row r="82" spans="1:4">
      <c r="A82" s="4" t="n">
        <v>75</v>
      </c>
      <c r="B82" s="6" t="s">
        <v>548</v>
      </c>
      <c r="C82" s="6" t="s">
        <v>1635</v>
      </c>
      <c r="D82" s="6" t="s"/>
    </row>
    <row r="83" spans="1:4">
      <c r="A83" s="4" t="n">
        <v>76</v>
      </c>
      <c r="B83" s="6" t="s">
        <v>1008</v>
      </c>
      <c r="C83" s="6" t="s">
        <v>1636</v>
      </c>
      <c r="D83" s="6" t="s"/>
    </row>
    <row r="84" spans="1:4">
      <c r="A84" s="4" t="n">
        <v>77</v>
      </c>
      <c r="B84" s="6" t="s">
        <v>423</v>
      </c>
      <c r="C84" s="6" t="s">
        <v>1637</v>
      </c>
      <c r="D84" s="6" t="s"/>
    </row>
    <row r="85" spans="1:4">
      <c r="A85" s="4" t="n">
        <v>78</v>
      </c>
      <c r="B85" s="6" t="s">
        <v>549</v>
      </c>
      <c r="C85" s="6" t="s">
        <v>1638</v>
      </c>
      <c r="D85" s="6" t="s"/>
    </row>
    <row r="86" spans="1:4">
      <c r="A86" s="4" t="n">
        <v>79</v>
      </c>
      <c r="B86" s="6" t="s">
        <v>549</v>
      </c>
      <c r="C86" s="6" t="s">
        <v>1639</v>
      </c>
      <c r="D86" s="6" t="s"/>
    </row>
    <row r="87" spans="1:4">
      <c r="A87" s="4" t="n">
        <v>80</v>
      </c>
      <c r="B87" s="6" t="s">
        <v>1640</v>
      </c>
      <c r="C87" s="6" t="s">
        <v>313</v>
      </c>
      <c r="D87" s="6" t="s"/>
    </row>
    <row r="88" spans="1:4">
      <c r="A88" s="4" t="n">
        <v>81</v>
      </c>
      <c r="B88" s="6" t="s">
        <v>1640</v>
      </c>
      <c r="C88" s="6" t="s">
        <v>1641</v>
      </c>
      <c r="D88" s="6" t="s"/>
    </row>
    <row r="89" spans="1:4">
      <c r="A89" s="4" t="n">
        <v>82</v>
      </c>
      <c r="B89" s="6" t="s">
        <v>235</v>
      </c>
      <c r="C89" s="6" t="s">
        <v>360</v>
      </c>
      <c r="D89" s="6" t="s"/>
    </row>
    <row r="90" spans="1:4">
      <c r="A90" s="4" t="n">
        <v>83</v>
      </c>
      <c r="B90" s="6" t="s">
        <v>1642</v>
      </c>
      <c r="C90" s="6" t="s">
        <v>1643</v>
      </c>
      <c r="D90" s="6" t="s"/>
    </row>
    <row r="91" spans="1:4">
      <c r="A91" s="4" t="n">
        <v>84</v>
      </c>
      <c r="B91" s="6" t="s">
        <v>1644</v>
      </c>
      <c r="C91" s="6" t="s">
        <v>1645</v>
      </c>
      <c r="D91" s="6" t="s"/>
    </row>
    <row r="92" spans="1:4">
      <c r="A92" s="4" t="n">
        <v>85</v>
      </c>
      <c r="B92" s="6" t="s">
        <v>1646</v>
      </c>
      <c r="C92" s="6" t="s">
        <v>360</v>
      </c>
      <c r="D92" s="6" t="s"/>
    </row>
    <row r="93" spans="1:4">
      <c r="A93" s="4" t="n">
        <v>86</v>
      </c>
      <c r="B93" s="6" t="s">
        <v>1647</v>
      </c>
      <c r="C93" s="6" t="s">
        <v>1648</v>
      </c>
      <c r="D93" s="6" t="s"/>
    </row>
    <row r="94" spans="1:4">
      <c r="A94" s="4" t="n">
        <v>87</v>
      </c>
      <c r="B94" s="6" t="s">
        <v>1052</v>
      </c>
      <c r="C94" s="6" t="s">
        <v>313</v>
      </c>
      <c r="D94" s="6" t="s"/>
    </row>
    <row r="95" spans="1:4">
      <c r="A95" s="4" t="n">
        <v>88</v>
      </c>
      <c r="B95" s="6" t="s">
        <v>1649</v>
      </c>
      <c r="C95" s="6" t="s">
        <v>1650</v>
      </c>
      <c r="D95" s="6" t="s"/>
    </row>
    <row r="96" spans="1:4">
      <c r="A96" s="4" t="n">
        <v>89</v>
      </c>
      <c r="B96" s="6" t="s">
        <v>563</v>
      </c>
      <c r="C96" s="6" t="s">
        <v>1651</v>
      </c>
      <c r="D96" s="6" t="s"/>
    </row>
    <row r="97" spans="1:4">
      <c r="A97" s="4" t="n">
        <v>90</v>
      </c>
      <c r="B97" s="6" t="s">
        <v>1652</v>
      </c>
      <c r="C97" s="6" t="s">
        <v>1653</v>
      </c>
      <c r="D97" s="6" t="s"/>
    </row>
    <row r="98" spans="1:4">
      <c r="A98" s="4" t="n">
        <v>91</v>
      </c>
      <c r="B98" s="6" t="s">
        <v>1654</v>
      </c>
      <c r="C98" s="6" t="s">
        <v>1655</v>
      </c>
      <c r="D98" s="6" t="s"/>
    </row>
    <row r="99" spans="1:4">
      <c r="A99" s="4" t="n">
        <v>92</v>
      </c>
      <c r="B99" s="6" t="s">
        <v>1656</v>
      </c>
      <c r="C99" s="6" t="s">
        <v>1657</v>
      </c>
      <c r="D99" s="6" t="s"/>
    </row>
    <row r="100" spans="1:4">
      <c r="A100" s="4" t="n">
        <v>93</v>
      </c>
      <c r="B100" s="6" t="s">
        <v>246</v>
      </c>
      <c r="C100" s="6" t="s">
        <v>1658</v>
      </c>
      <c r="D100" s="6" t="s"/>
    </row>
    <row r="101" spans="1:4">
      <c r="A101" s="4" t="n">
        <v>94</v>
      </c>
      <c r="B101" s="6" t="s">
        <v>568</v>
      </c>
      <c r="C101" s="6" t="s">
        <v>1659</v>
      </c>
      <c r="D101" s="6" t="s"/>
    </row>
    <row r="102" spans="1:4">
      <c r="A102" s="4" t="n">
        <v>95</v>
      </c>
      <c r="B102" s="6" t="s">
        <v>568</v>
      </c>
      <c r="C102" s="6" t="s">
        <v>1660</v>
      </c>
      <c r="D102" s="6" t="s"/>
    </row>
    <row r="103" spans="1:4">
      <c r="A103" s="4" t="n">
        <v>96</v>
      </c>
      <c r="B103" s="6" t="s">
        <v>1081</v>
      </c>
      <c r="C103" s="6" t="s">
        <v>1661</v>
      </c>
      <c r="D103" s="6" t="s"/>
    </row>
    <row r="104" spans="1:4">
      <c r="A104" s="4" t="n">
        <v>97</v>
      </c>
      <c r="B104" s="6" t="s">
        <v>249</v>
      </c>
      <c r="C104" s="6" t="s">
        <v>1662</v>
      </c>
      <c r="D104" s="6" t="s"/>
    </row>
    <row r="105" spans="1:4">
      <c r="A105" s="4" t="n">
        <v>98</v>
      </c>
      <c r="B105" s="6" t="s">
        <v>1663</v>
      </c>
      <c r="C105" s="6" t="s">
        <v>360</v>
      </c>
      <c r="D105" s="6" t="s"/>
    </row>
    <row r="106" spans="1:4">
      <c r="A106" s="4" t="n">
        <v>99</v>
      </c>
      <c r="B106" s="6" t="s">
        <v>1663</v>
      </c>
      <c r="C106" s="6" t="s">
        <v>1664</v>
      </c>
      <c r="D106" s="6" t="s"/>
    </row>
    <row r="107" spans="1:4">
      <c r="A107" s="4" t="n">
        <v>100</v>
      </c>
      <c r="B107" s="6" t="s">
        <v>253</v>
      </c>
      <c r="C107" s="6" t="s">
        <v>1665</v>
      </c>
      <c r="D107" s="6" t="s"/>
    </row>
    <row r="108" spans="1:4">
      <c r="A108" s="4" t="n">
        <v>101</v>
      </c>
      <c r="B108" s="6" t="s">
        <v>1666</v>
      </c>
      <c r="C108" s="6" t="s">
        <v>1667</v>
      </c>
      <c r="D108" s="6" t="s"/>
    </row>
    <row r="109" spans="1:4">
      <c r="A109" s="4" t="n">
        <v>102</v>
      </c>
      <c r="B109" s="6" t="s">
        <v>1118</v>
      </c>
      <c r="C109" s="6" t="s">
        <v>287</v>
      </c>
      <c r="D109" s="6" t="s"/>
    </row>
    <row r="110" spans="1:4">
      <c r="A110" s="4" t="n">
        <v>103</v>
      </c>
      <c r="B110" s="6" t="s">
        <v>1668</v>
      </c>
      <c r="C110" s="6" t="s">
        <v>1669</v>
      </c>
      <c r="D110" s="6" t="s"/>
    </row>
    <row r="111" spans="1:4">
      <c r="A111" s="4" t="n">
        <v>104</v>
      </c>
      <c r="B111" s="6" t="s">
        <v>1670</v>
      </c>
      <c r="C111" s="6" t="s">
        <v>1671</v>
      </c>
      <c r="D111" s="6" t="s"/>
    </row>
    <row r="112" spans="1:4">
      <c r="A112" s="4" t="n">
        <v>105</v>
      </c>
      <c r="B112" s="6" t="s">
        <v>1672</v>
      </c>
      <c r="C112" s="6" t="s">
        <v>1673</v>
      </c>
      <c r="D112" s="6" t="s"/>
    </row>
    <row r="113" spans="1:4">
      <c r="A113" s="4" t="n">
        <v>106</v>
      </c>
      <c r="B113" s="6" t="s">
        <v>1131</v>
      </c>
      <c r="C113" s="6" t="s">
        <v>1674</v>
      </c>
      <c r="D113" s="6" t="s"/>
    </row>
    <row r="114" spans="1:4">
      <c r="A114" s="4" t="n">
        <v>107</v>
      </c>
      <c r="B114" s="6" t="s">
        <v>1675</v>
      </c>
      <c r="C114" s="6" t="s">
        <v>1676</v>
      </c>
      <c r="D114" s="6" t="s"/>
    </row>
    <row r="115" spans="1:4">
      <c r="A115" s="4" t="n">
        <v>108</v>
      </c>
      <c r="B115" s="6" t="s">
        <v>1677</v>
      </c>
      <c r="C115" s="6" t="s">
        <v>1678</v>
      </c>
      <c r="D115" s="6" t="s"/>
    </row>
    <row r="116" spans="1:4">
      <c r="A116" s="4" t="n">
        <v>109</v>
      </c>
      <c r="B116" s="6" t="s">
        <v>261</v>
      </c>
      <c r="C116" s="6" t="s">
        <v>1679</v>
      </c>
      <c r="D116" s="6" t="s"/>
    </row>
    <row r="117" spans="1:4">
      <c r="A117" s="4" t="n">
        <v>110</v>
      </c>
      <c r="B117" s="6" t="s">
        <v>1680</v>
      </c>
      <c r="C117" s="6" t="s">
        <v>588</v>
      </c>
      <c r="D117" s="6" t="s"/>
    </row>
    <row r="118" spans="1:4">
      <c r="A118" s="4" t="n">
        <v>111</v>
      </c>
      <c r="B118" s="6" t="s">
        <v>1147</v>
      </c>
      <c r="C118" s="6" t="s">
        <v>1681</v>
      </c>
      <c r="D118" s="6" t="s"/>
    </row>
    <row r="119" spans="1:4">
      <c r="A119" s="4" t="n">
        <v>112</v>
      </c>
      <c r="B119" s="6" t="s">
        <v>263</v>
      </c>
      <c r="C119" s="6" t="s">
        <v>1682</v>
      </c>
      <c r="D119" s="6" t="s"/>
    </row>
    <row r="120" spans="1:4">
      <c r="A120" s="4" t="n">
        <v>113</v>
      </c>
      <c r="B120" s="6" t="s">
        <v>1683</v>
      </c>
      <c r="C120" s="6" t="s">
        <v>1684</v>
      </c>
      <c r="D120" s="6" t="s"/>
    </row>
    <row r="121" spans="1:4">
      <c r="A121" s="4" t="n">
        <v>114</v>
      </c>
      <c r="B121" s="6" t="s">
        <v>1152</v>
      </c>
      <c r="C121" s="6" t="s">
        <v>289</v>
      </c>
      <c r="D121" s="6" t="s"/>
    </row>
    <row r="122" spans="1:4">
      <c r="A122" s="4" t="n">
        <v>115</v>
      </c>
      <c r="B122" s="6" t="s">
        <v>1685</v>
      </c>
      <c r="C122" s="6" t="s">
        <v>1686</v>
      </c>
      <c r="D122" s="6" t="s"/>
    </row>
    <row r="123" spans="1:4">
      <c r="A123" s="4" t="n">
        <v>116</v>
      </c>
      <c r="B123" s="6" t="s">
        <v>1687</v>
      </c>
      <c r="C123" s="6" t="s">
        <v>1688</v>
      </c>
      <c r="D123"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v>
      </c>
    </row>
    <row r="3" spans="1:3">
      <c r="A3" s="3" t="s">
        <v>2</v>
      </c>
      <c r="B3" s="3" t="s">
        <v>3</v>
      </c>
    </row>
    <row r="4" spans="1:3">
      <c r="A4" s="4" t="s">
        <v>21</v>
      </c>
      <c r="B4" s="5" t="n">
        <v>0.6347999999999999</v>
      </c>
      <c r="C4" s="6" t="n">
        <v>146</v>
      </c>
    </row>
    <row r="5" spans="1:3">
      <c r="A5" s="4" t="s">
        <v>22</v>
      </c>
      <c r="B5" s="5" t="n">
        <v>0.3391</v>
      </c>
      <c r="C5" s="6" t="n">
        <v>78</v>
      </c>
    </row>
    <row r="6" spans="1:3">
      <c r="A6" s="4" t="s">
        <v>23</v>
      </c>
      <c r="B6" s="5" t="n">
        <v>0.0261</v>
      </c>
      <c r="C6" s="6" t="n">
        <v>6</v>
      </c>
    </row>
    <row r="7" spans="1:3">
      <c r="A7" s="7" t="s"/>
      <c r="B7" s="7" t="s">
        <v>6</v>
      </c>
      <c r="C7" s="7" t="n">
        <v>230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5"/>
    <col customWidth="1" max="2" min="2" width="12"/>
    <col customWidth="1" max="3" min="3" width="12"/>
  </cols>
  <sheetData>
    <row r="1" spans="1:3">
      <c r="A1" s="1" t="s">
        <v>0</v>
      </c>
    </row>
    <row r="2" spans="1:3">
      <c r="A2" s="2" t="s">
        <v>24</v>
      </c>
    </row>
    <row r="3" spans="1:3">
      <c r="A3" s="3" t="s">
        <v>2</v>
      </c>
      <c r="B3" s="3" t="s">
        <v>3</v>
      </c>
    </row>
    <row r="4" spans="1:3">
      <c r="A4" s="4" t="s">
        <v>25</v>
      </c>
      <c r="B4" s="5" t="n">
        <v>0.6912999999999999</v>
      </c>
      <c r="C4" s="6" t="n">
        <v>159</v>
      </c>
    </row>
    <row r="5" spans="1:3">
      <c r="A5" s="4" t="s">
        <v>26</v>
      </c>
      <c r="B5" s="5" t="n">
        <v>0.3043</v>
      </c>
      <c r="C5" s="6" t="n">
        <v>70</v>
      </c>
    </row>
    <row r="6" spans="1:3">
      <c r="A6" s="4" t="s">
        <v>27</v>
      </c>
      <c r="B6" s="5" t="n">
        <v>0.0043</v>
      </c>
      <c r="C6" s="6" t="n">
        <v>1</v>
      </c>
    </row>
    <row r="7" spans="1:3">
      <c r="A7" s="7" t="s"/>
      <c r="B7" s="7" t="s">
        <v>6</v>
      </c>
      <c r="C7" s="7" t="n">
        <v>230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28</v>
      </c>
    </row>
    <row r="3" spans="1:3">
      <c r="A3" s="3" t="s">
        <v>2</v>
      </c>
      <c r="B3" s="3" t="s">
        <v>3</v>
      </c>
    </row>
    <row r="4" spans="1:3">
      <c r="A4" s="4" t="s">
        <v>29</v>
      </c>
      <c r="B4" s="5" t="n">
        <v>0.5217000000000001</v>
      </c>
      <c r="C4" s="6" t="n">
        <v>120</v>
      </c>
    </row>
    <row r="5" spans="1:3">
      <c r="A5" s="4" t="s">
        <v>30</v>
      </c>
      <c r="B5" s="5" t="n">
        <v>0.413</v>
      </c>
      <c r="C5" s="6" t="n">
        <v>95</v>
      </c>
    </row>
    <row r="6" spans="1:3">
      <c r="A6" s="4" t="s">
        <v>31</v>
      </c>
      <c r="B6" s="5" t="n">
        <v>0.06519999999999999</v>
      </c>
      <c r="C6" s="6" t="n">
        <v>15</v>
      </c>
    </row>
    <row r="7" spans="1:3">
      <c r="A7" s="7" t="s"/>
      <c r="B7" s="7" t="s">
        <v>6</v>
      </c>
      <c r="C7" s="7" t="n">
        <v>230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32</v>
      </c>
    </row>
    <row r="3" spans="1:3">
      <c r="A3" s="3" t="s">
        <v>2</v>
      </c>
      <c r="B3" s="3" t="s">
        <v>3</v>
      </c>
    </row>
    <row r="4" spans="1:3">
      <c r="A4" s="4" t="s">
        <v>33</v>
      </c>
      <c r="B4" s="5" t="n">
        <v>0.2</v>
      </c>
      <c r="C4" s="6" t="n">
        <v>46</v>
      </c>
    </row>
    <row r="5" spans="1:3">
      <c r="A5" s="4" t="s">
        <v>34</v>
      </c>
      <c r="B5" s="5" t="n">
        <v>0.6957</v>
      </c>
      <c r="C5" s="6" t="n">
        <v>160</v>
      </c>
    </row>
    <row r="6" spans="1:3">
      <c r="A6" s="4" t="s">
        <v>35</v>
      </c>
      <c r="B6" s="5" t="n">
        <v>0.1043</v>
      </c>
      <c r="C6" s="6" t="n">
        <v>24</v>
      </c>
    </row>
    <row r="7" spans="1:3">
      <c r="A7" s="4" t="s">
        <v>36</v>
      </c>
      <c r="B7" s="5" t="n">
        <v>0</v>
      </c>
      <c r="C7" s="6" t="n">
        <v>0</v>
      </c>
    </row>
    <row r="8" spans="1:3">
      <c r="A8" s="7" t="s"/>
      <c r="B8" s="7" t="s">
        <v>6</v>
      </c>
      <c r="C8" s="7" t="n">
        <v>230</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L8"/>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s>
  <sheetData>
    <row r="1" spans="1:12">
      <c r="A1" s="1" t="s">
        <v>0</v>
      </c>
    </row>
    <row r="2" spans="1:12">
      <c r="A2" s="2" t="s">
        <v>37</v>
      </c>
    </row>
    <row r="3" spans="1:12">
      <c r="A3" s="2" t="s">
        <v>38</v>
      </c>
    </row>
    <row r="4" spans="1:12">
      <c r="A4" s="3" t="s"/>
      <c r="B4" s="3" t="s">
        <v>39</v>
      </c>
      <c r="D4" s="3" t="s">
        <v>40</v>
      </c>
      <c r="F4" s="3" t="s">
        <v>41</v>
      </c>
      <c r="H4" s="3" t="s">
        <v>42</v>
      </c>
      <c r="J4" s="3" t="s">
        <v>43</v>
      </c>
      <c r="L4" s="3" t="s">
        <v>44</v>
      </c>
    </row>
    <row r="5" spans="1:12">
      <c r="A5" s="4" t="s">
        <v>45</v>
      </c>
      <c r="B5" s="5" t="n">
        <v>0</v>
      </c>
      <c r="C5" s="6" t="n">
        <v>0</v>
      </c>
      <c r="D5" s="5" t="n">
        <v>0</v>
      </c>
      <c r="E5" s="6" t="n">
        <v>0</v>
      </c>
      <c r="F5" s="5" t="n">
        <v>0.0638</v>
      </c>
      <c r="G5" s="6" t="n">
        <v>3</v>
      </c>
      <c r="H5" s="5" t="n">
        <v>0.1277</v>
      </c>
      <c r="I5" s="6" t="n">
        <v>6</v>
      </c>
      <c r="J5" s="5" t="n">
        <v>0.8085</v>
      </c>
      <c r="K5" s="6" t="n">
        <v>38</v>
      </c>
      <c r="L5" s="6" t="n">
        <v>47</v>
      </c>
    </row>
    <row r="6" spans="1:12">
      <c r="A6" s="4" t="s">
        <v>46</v>
      </c>
      <c r="B6" s="5" t="n">
        <v>0</v>
      </c>
      <c r="C6" s="6" t="n">
        <v>0</v>
      </c>
      <c r="D6" s="5" t="n">
        <v>0.2857</v>
      </c>
      <c r="E6" s="6" t="n">
        <v>2</v>
      </c>
      <c r="F6" s="5" t="n">
        <v>0</v>
      </c>
      <c r="G6" s="6" t="n">
        <v>0</v>
      </c>
      <c r="H6" s="5" t="n">
        <v>0.1429</v>
      </c>
      <c r="I6" s="6" t="n">
        <v>1</v>
      </c>
      <c r="J6" s="5" t="n">
        <v>0.5714</v>
      </c>
      <c r="K6" s="6" t="n">
        <v>4</v>
      </c>
      <c r="L6" s="6" t="n">
        <v>7</v>
      </c>
    </row>
    <row r="7" spans="1:12">
      <c r="A7" s="7" t="s"/>
      <c r="B7" s="7" t="s"/>
      <c r="C7" s="7" t="s"/>
      <c r="D7" s="7" t="s"/>
      <c r="E7" s="7" t="s"/>
      <c r="F7" s="7" t="s"/>
      <c r="G7" s="7" t="s"/>
      <c r="H7" s="7" t="s"/>
      <c r="I7" s="7" t="s"/>
      <c r="J7" s="7" t="s"/>
      <c r="K7" s="7" t="s">
        <v>6</v>
      </c>
      <c r="L7" s="7" t="n">
        <v>47</v>
      </c>
    </row>
    <row r="8" spans="1:12">
      <c r="A8" s="7" t="s"/>
      <c r="B8" s="7" t="s"/>
      <c r="C8" s="7" t="s"/>
      <c r="D8" s="7" t="s"/>
      <c r="E8" s="7" t="s"/>
      <c r="F8" s="7" t="s"/>
      <c r="G8" s="7" t="s"/>
      <c r="H8" s="7" t="s"/>
      <c r="I8" s="7" t="s"/>
      <c r="J8" s="7" t="s"/>
      <c r="K8" s="7" t="s">
        <v>7</v>
      </c>
      <c r="L8" s="7" t="n">
        <v>183</v>
      </c>
    </row>
  </sheetData>
  <mergeCells count="5">
    <mergeCell ref="B4:C4"/>
    <mergeCell ref="D4:E4"/>
    <mergeCell ref="F4:G4"/>
    <mergeCell ref="H4:I4"/>
    <mergeCell ref="J4:K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R32"/>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9.5"/>
    <col customWidth="1" max="87" min="87" width="19.5"/>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s>
  <sheetData>
    <row r="1" spans="1:122">
      <c r="A1" s="1" t="s">
        <v>0</v>
      </c>
    </row>
    <row r="2" spans="1:122">
      <c r="A2" s="2" t="s">
        <v>47</v>
      </c>
    </row>
    <row r="3" spans="1:122">
      <c r="A3" s="2" t="s">
        <v>38</v>
      </c>
    </row>
    <row r="4" spans="1:122">
      <c r="A4" s="3" t="s"/>
      <c r="B4" s="3" t="s">
        <v>48</v>
      </c>
      <c r="D4" s="3" t="s">
        <v>49</v>
      </c>
      <c r="F4" s="3" t="s">
        <v>50</v>
      </c>
      <c r="H4" s="3" t="s">
        <v>51</v>
      </c>
      <c r="J4" s="3" t="s">
        <v>52</v>
      </c>
      <c r="L4" s="3" t="s">
        <v>53</v>
      </c>
      <c r="N4" s="3" t="s">
        <v>54</v>
      </c>
      <c r="P4" s="3" t="s">
        <v>55</v>
      </c>
      <c r="R4" s="3" t="s">
        <v>56</v>
      </c>
      <c r="T4" s="3" t="s">
        <v>57</v>
      </c>
      <c r="V4" s="3" t="s">
        <v>58</v>
      </c>
      <c r="X4" s="3" t="s">
        <v>59</v>
      </c>
      <c r="Z4" s="3" t="s">
        <v>60</v>
      </c>
      <c r="AB4" s="3" t="s">
        <v>61</v>
      </c>
      <c r="AD4" s="3" t="s">
        <v>62</v>
      </c>
      <c r="AF4" s="3" t="s">
        <v>63</v>
      </c>
      <c r="AH4" s="3" t="s">
        <v>64</v>
      </c>
      <c r="AJ4" s="3" t="s">
        <v>65</v>
      </c>
      <c r="AL4" s="3" t="s">
        <v>66</v>
      </c>
      <c r="AN4" s="3" t="s">
        <v>67</v>
      </c>
      <c r="AP4" s="3" t="s">
        <v>68</v>
      </c>
      <c r="AR4" s="3" t="s">
        <v>69</v>
      </c>
      <c r="AT4" s="3" t="s">
        <v>70</v>
      </c>
      <c r="AV4" s="3" t="s">
        <v>71</v>
      </c>
      <c r="AX4" s="3" t="s">
        <v>72</v>
      </c>
      <c r="AZ4" s="3" t="s">
        <v>73</v>
      </c>
      <c r="BB4" s="3" t="s">
        <v>74</v>
      </c>
      <c r="BD4" s="3" t="s">
        <v>75</v>
      </c>
      <c r="BF4" s="3" t="s">
        <v>76</v>
      </c>
      <c r="BH4" s="3" t="s">
        <v>77</v>
      </c>
      <c r="BJ4" s="3" t="s">
        <v>78</v>
      </c>
      <c r="BL4" s="3" t="s">
        <v>79</v>
      </c>
      <c r="BN4" s="3" t="s">
        <v>80</v>
      </c>
      <c r="BP4" s="3" t="s">
        <v>81</v>
      </c>
      <c r="BR4" s="3" t="s">
        <v>82</v>
      </c>
      <c r="BT4" s="3" t="s">
        <v>83</v>
      </c>
      <c r="BV4" s="3" t="s">
        <v>84</v>
      </c>
      <c r="BX4" s="3" t="s">
        <v>85</v>
      </c>
      <c r="BZ4" s="3" t="s">
        <v>86</v>
      </c>
      <c r="CB4" s="3" t="s">
        <v>87</v>
      </c>
      <c r="CD4" s="3" t="s">
        <v>88</v>
      </c>
      <c r="CF4" s="3" t="s">
        <v>89</v>
      </c>
      <c r="CH4" s="3" t="s">
        <v>90</v>
      </c>
      <c r="CJ4" s="3" t="s">
        <v>91</v>
      </c>
      <c r="CL4" s="3" t="s">
        <v>92</v>
      </c>
      <c r="CN4" s="3" t="s">
        <v>93</v>
      </c>
      <c r="CP4" s="3" t="s">
        <v>94</v>
      </c>
      <c r="CR4" s="3" t="s">
        <v>95</v>
      </c>
      <c r="CT4" s="3" t="s">
        <v>96</v>
      </c>
      <c r="CV4" s="3" t="s">
        <v>97</v>
      </c>
      <c r="CX4" s="3" t="s">
        <v>98</v>
      </c>
      <c r="CZ4" s="3" t="s">
        <v>99</v>
      </c>
      <c r="DB4" s="3" t="s">
        <v>100</v>
      </c>
      <c r="DD4" s="3" t="s">
        <v>101</v>
      </c>
      <c r="DF4" s="3" t="s">
        <v>102</v>
      </c>
      <c r="DH4" s="3" t="s">
        <v>103</v>
      </c>
      <c r="DJ4" s="3" t="s">
        <v>104</v>
      </c>
      <c r="DL4" s="3" t="s">
        <v>105</v>
      </c>
      <c r="DN4" s="3" t="s">
        <v>106</v>
      </c>
      <c r="DP4" s="3" t="s">
        <v>107</v>
      </c>
      <c r="DR4" s="3" t="s">
        <v>44</v>
      </c>
    </row>
    <row r="5" spans="1:122">
      <c r="A5" s="4" t="s">
        <v>45</v>
      </c>
      <c r="B5" s="5" t="n">
        <v>0</v>
      </c>
      <c r="C5" s="6" t="n">
        <v>0</v>
      </c>
      <c r="D5" s="5" t="n">
        <v>0.0321</v>
      </c>
      <c r="E5" s="6" t="n">
        <v>5</v>
      </c>
      <c r="F5" s="5" t="n">
        <v>0.0128</v>
      </c>
      <c r="G5" s="6" t="n">
        <v>2</v>
      </c>
      <c r="H5" s="5" t="n">
        <v>0</v>
      </c>
      <c r="I5" s="6" t="n">
        <v>0</v>
      </c>
      <c r="J5" s="5" t="n">
        <v>0</v>
      </c>
      <c r="K5" s="6" t="n">
        <v>0</v>
      </c>
      <c r="L5" s="5" t="n">
        <v>0</v>
      </c>
      <c r="M5" s="6" t="n">
        <v>0</v>
      </c>
      <c r="N5" s="5" t="n">
        <v>0.0064</v>
      </c>
      <c r="O5" s="6" t="n">
        <v>1</v>
      </c>
      <c r="P5" s="5" t="n">
        <v>0</v>
      </c>
      <c r="Q5" s="6" t="n">
        <v>0</v>
      </c>
      <c r="R5" s="5" t="n">
        <v>0</v>
      </c>
      <c r="S5" s="6" t="n">
        <v>0</v>
      </c>
      <c r="T5" s="5" t="n">
        <v>0</v>
      </c>
      <c r="U5" s="6" t="n">
        <v>0</v>
      </c>
      <c r="V5" s="5" t="n">
        <v>0.0064</v>
      </c>
      <c r="W5" s="6" t="n">
        <v>1</v>
      </c>
      <c r="X5" s="5" t="n">
        <v>0</v>
      </c>
      <c r="Y5" s="6" t="n">
        <v>0</v>
      </c>
      <c r="Z5" s="5" t="n">
        <v>0</v>
      </c>
      <c r="AA5" s="6" t="n">
        <v>0</v>
      </c>
      <c r="AB5" s="5" t="n">
        <v>0</v>
      </c>
      <c r="AC5" s="6" t="n">
        <v>0</v>
      </c>
      <c r="AD5" s="5" t="n">
        <v>0</v>
      </c>
      <c r="AE5" s="6" t="n">
        <v>0</v>
      </c>
      <c r="AF5" s="5" t="n">
        <v>0.0192</v>
      </c>
      <c r="AG5" s="6" t="n">
        <v>3</v>
      </c>
      <c r="AH5" s="5" t="n">
        <v>0.0385</v>
      </c>
      <c r="AI5" s="6" t="n">
        <v>6</v>
      </c>
      <c r="AJ5" s="5" t="n">
        <v>0.0256</v>
      </c>
      <c r="AK5" s="6" t="n">
        <v>4</v>
      </c>
      <c r="AL5" s="5" t="n">
        <v>0</v>
      </c>
      <c r="AM5" s="6" t="n">
        <v>0</v>
      </c>
      <c r="AN5" s="5" t="n">
        <v>0.0256</v>
      </c>
      <c r="AO5" s="6" t="n">
        <v>4</v>
      </c>
      <c r="AP5" s="5" t="n">
        <v>0.0192</v>
      </c>
      <c r="AQ5" s="6" t="n">
        <v>3</v>
      </c>
      <c r="AR5" s="5" t="n">
        <v>0</v>
      </c>
      <c r="AS5" s="6" t="n">
        <v>0</v>
      </c>
      <c r="AT5" s="5" t="n">
        <v>0.0192</v>
      </c>
      <c r="AU5" s="6" t="n">
        <v>3</v>
      </c>
      <c r="AV5" s="5" t="n">
        <v>0.0256</v>
      </c>
      <c r="AW5" s="6" t="n">
        <v>4</v>
      </c>
      <c r="AX5" s="5" t="n">
        <v>0.0385</v>
      </c>
      <c r="AY5" s="6" t="n">
        <v>6</v>
      </c>
      <c r="AZ5" s="5" t="n">
        <v>0.07049999999999999</v>
      </c>
      <c r="BA5" s="6" t="n">
        <v>11</v>
      </c>
      <c r="BB5" s="5" t="n">
        <v>0.0064</v>
      </c>
      <c r="BC5" s="6" t="n">
        <v>1</v>
      </c>
      <c r="BD5" s="5" t="n">
        <v>0.0128</v>
      </c>
      <c r="BE5" s="6" t="n">
        <v>2</v>
      </c>
      <c r="BF5" s="5" t="n">
        <v>0.0064</v>
      </c>
      <c r="BG5" s="6" t="n">
        <v>1</v>
      </c>
      <c r="BH5" s="5" t="n">
        <v>0.0192</v>
      </c>
      <c r="BI5" s="6" t="n">
        <v>3</v>
      </c>
      <c r="BJ5" s="5" t="n">
        <v>0.09619999999999999</v>
      </c>
      <c r="BK5" s="6" t="n">
        <v>15</v>
      </c>
      <c r="BL5" s="5" t="n">
        <v>0.0449</v>
      </c>
      <c r="BM5" s="6" t="n">
        <v>7</v>
      </c>
      <c r="BN5" s="5" t="n">
        <v>0</v>
      </c>
      <c r="BO5" s="6" t="n">
        <v>0</v>
      </c>
      <c r="BP5" s="5" t="n">
        <v>0.0064</v>
      </c>
      <c r="BQ5" s="6" t="n">
        <v>1</v>
      </c>
      <c r="BR5" s="5" t="n">
        <v>0</v>
      </c>
      <c r="BS5" s="6" t="n">
        <v>0</v>
      </c>
      <c r="BT5" s="5" t="n">
        <v>0.0064</v>
      </c>
      <c r="BU5" s="6" t="n">
        <v>1</v>
      </c>
      <c r="BV5" s="5" t="n">
        <v>0</v>
      </c>
      <c r="BW5" s="6" t="n">
        <v>0</v>
      </c>
      <c r="BX5" s="5" t="n">
        <v>0</v>
      </c>
      <c r="BY5" s="6" t="n">
        <v>0</v>
      </c>
      <c r="BZ5" s="5" t="n">
        <v>0.0064</v>
      </c>
      <c r="CA5" s="6" t="n">
        <v>1</v>
      </c>
      <c r="CB5" s="5" t="n">
        <v>0</v>
      </c>
      <c r="CC5" s="6" t="n">
        <v>0</v>
      </c>
      <c r="CD5" s="5" t="n">
        <v>0.0192</v>
      </c>
      <c r="CE5" s="6" t="n">
        <v>3</v>
      </c>
      <c r="CF5" s="5" t="n">
        <v>0.0321</v>
      </c>
      <c r="CG5" s="6" t="n">
        <v>5</v>
      </c>
      <c r="CH5" s="5" t="n">
        <v>0</v>
      </c>
      <c r="CI5" s="6" t="n">
        <v>0</v>
      </c>
      <c r="CJ5" s="5" t="n">
        <v>0.0256</v>
      </c>
      <c r="CK5" s="6" t="n">
        <v>4</v>
      </c>
      <c r="CL5" s="5" t="n">
        <v>0</v>
      </c>
      <c r="CM5" s="6" t="n">
        <v>0</v>
      </c>
      <c r="CN5" s="5" t="n">
        <v>0</v>
      </c>
      <c r="CO5" s="6" t="n">
        <v>0</v>
      </c>
      <c r="CP5" s="5" t="n">
        <v>0</v>
      </c>
      <c r="CQ5" s="6" t="n">
        <v>0</v>
      </c>
      <c r="CR5" s="5" t="n">
        <v>0.0128</v>
      </c>
      <c r="CS5" s="6" t="n">
        <v>2</v>
      </c>
      <c r="CT5" s="5" t="n">
        <v>0</v>
      </c>
      <c r="CU5" s="6" t="n">
        <v>0</v>
      </c>
      <c r="CV5" s="5" t="n">
        <v>0</v>
      </c>
      <c r="CW5" s="6" t="n">
        <v>0</v>
      </c>
      <c r="CX5" s="5" t="n">
        <v>0.07690000000000001</v>
      </c>
      <c r="CY5" s="6" t="n">
        <v>12</v>
      </c>
      <c r="CZ5" s="5" t="n">
        <v>0.07049999999999999</v>
      </c>
      <c r="DA5" s="6" t="n">
        <v>11</v>
      </c>
      <c r="DB5" s="5" t="n">
        <v>0</v>
      </c>
      <c r="DC5" s="6" t="n">
        <v>0</v>
      </c>
      <c r="DD5" s="5" t="n">
        <v>0.0064</v>
      </c>
      <c r="DE5" s="6" t="n">
        <v>1</v>
      </c>
      <c r="DF5" s="5" t="n">
        <v>0.0897</v>
      </c>
      <c r="DG5" s="6" t="n">
        <v>14</v>
      </c>
      <c r="DH5" s="5" t="n">
        <v>0.0128</v>
      </c>
      <c r="DI5" s="6" t="n">
        <v>2</v>
      </c>
      <c r="DJ5" s="5" t="n">
        <v>0</v>
      </c>
      <c r="DK5" s="6" t="n">
        <v>0</v>
      </c>
      <c r="DL5" s="5" t="n">
        <v>0.0256</v>
      </c>
      <c r="DM5" s="6" t="n">
        <v>4</v>
      </c>
      <c r="DN5" s="5" t="n">
        <v>0.0833</v>
      </c>
      <c r="DO5" s="6" t="n">
        <v>13</v>
      </c>
      <c r="DP5" s="5" t="n">
        <v>0</v>
      </c>
      <c r="DQ5" s="6" t="n">
        <v>0</v>
      </c>
      <c r="DR5" s="6" t="n">
        <v>156</v>
      </c>
    </row>
    <row r="6" spans="1:122">
      <c r="A6" s="4" t="s">
        <v>46</v>
      </c>
      <c r="B6" s="5" t="n">
        <v>0</v>
      </c>
      <c r="C6" s="6" t="n">
        <v>0</v>
      </c>
      <c r="D6" s="5" t="n">
        <v>0.07690000000000001</v>
      </c>
      <c r="E6" s="6" t="n">
        <v>1</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0.07690000000000001</v>
      </c>
      <c r="AI6" s="6" t="n">
        <v>1</v>
      </c>
      <c r="AJ6" s="5" t="n">
        <v>0</v>
      </c>
      <c r="AK6" s="6" t="n">
        <v>0</v>
      </c>
      <c r="AL6" s="5" t="n">
        <v>0</v>
      </c>
      <c r="AM6" s="6" t="n">
        <v>0</v>
      </c>
      <c r="AN6" s="5" t="n">
        <v>0.07690000000000001</v>
      </c>
      <c r="AO6" s="6" t="n">
        <v>1</v>
      </c>
      <c r="AP6" s="5" t="n">
        <v>0</v>
      </c>
      <c r="AQ6" s="6" t="n">
        <v>0</v>
      </c>
      <c r="AR6" s="5" t="n">
        <v>0</v>
      </c>
      <c r="AS6" s="6" t="n">
        <v>0</v>
      </c>
      <c r="AT6" s="5" t="n">
        <v>0.07690000000000001</v>
      </c>
      <c r="AU6" s="6" t="n">
        <v>1</v>
      </c>
      <c r="AV6" s="5" t="n">
        <v>0</v>
      </c>
      <c r="AW6" s="6" t="n">
        <v>0</v>
      </c>
      <c r="AX6" s="5" t="n">
        <v>0.1538</v>
      </c>
      <c r="AY6" s="6" t="n">
        <v>2</v>
      </c>
      <c r="AZ6" s="5" t="n">
        <v>0</v>
      </c>
      <c r="BA6" s="6" t="n">
        <v>0</v>
      </c>
      <c r="BB6" s="5" t="n">
        <v>0</v>
      </c>
      <c r="BC6" s="6" t="n">
        <v>0</v>
      </c>
      <c r="BD6" s="5" t="n">
        <v>0</v>
      </c>
      <c r="BE6" s="6" t="n">
        <v>0</v>
      </c>
      <c r="BF6" s="5" t="n">
        <v>0</v>
      </c>
      <c r="BG6" s="6" t="n">
        <v>0</v>
      </c>
      <c r="BH6" s="5" t="n">
        <v>0</v>
      </c>
      <c r="BI6" s="6" t="n">
        <v>0</v>
      </c>
      <c r="BJ6" s="5" t="n">
        <v>0.07690000000000001</v>
      </c>
      <c r="BK6" s="6" t="n">
        <v>1</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v>
      </c>
      <c r="CC6" s="6" t="n">
        <v>0</v>
      </c>
      <c r="CD6" s="5" t="n">
        <v>0</v>
      </c>
      <c r="CE6" s="6" t="n">
        <v>0</v>
      </c>
      <c r="CF6" s="5" t="n">
        <v>0.07690000000000001</v>
      </c>
      <c r="CG6" s="6" t="n">
        <v>1</v>
      </c>
      <c r="CH6" s="5" t="n">
        <v>0</v>
      </c>
      <c r="CI6" s="6" t="n">
        <v>0</v>
      </c>
      <c r="CJ6" s="5" t="n">
        <v>0.07690000000000001</v>
      </c>
      <c r="CK6" s="6" t="n">
        <v>1</v>
      </c>
      <c r="CL6" s="5" t="n">
        <v>0</v>
      </c>
      <c r="CM6" s="6" t="n">
        <v>0</v>
      </c>
      <c r="CN6" s="5" t="n">
        <v>0</v>
      </c>
      <c r="CO6" s="6" t="n">
        <v>0</v>
      </c>
      <c r="CP6" s="5" t="n">
        <v>0</v>
      </c>
      <c r="CQ6" s="6" t="n">
        <v>0</v>
      </c>
      <c r="CR6" s="5" t="n">
        <v>0</v>
      </c>
      <c r="CS6" s="6" t="n">
        <v>0</v>
      </c>
      <c r="CT6" s="5" t="n">
        <v>0</v>
      </c>
      <c r="CU6" s="6" t="n">
        <v>0</v>
      </c>
      <c r="CV6" s="5" t="n">
        <v>0</v>
      </c>
      <c r="CW6" s="6" t="n">
        <v>0</v>
      </c>
      <c r="CX6" s="5" t="n">
        <v>0.1538</v>
      </c>
      <c r="CY6" s="6" t="n">
        <v>2</v>
      </c>
      <c r="CZ6" s="5" t="n">
        <v>0</v>
      </c>
      <c r="DA6" s="6" t="n">
        <v>0</v>
      </c>
      <c r="DB6" s="5" t="n">
        <v>0</v>
      </c>
      <c r="DC6" s="6" t="n">
        <v>0</v>
      </c>
      <c r="DD6" s="5" t="n">
        <v>0</v>
      </c>
      <c r="DE6" s="6" t="n">
        <v>0</v>
      </c>
      <c r="DF6" s="5" t="n">
        <v>0</v>
      </c>
      <c r="DG6" s="6" t="n">
        <v>0</v>
      </c>
      <c r="DH6" s="5" t="n">
        <v>0.07690000000000001</v>
      </c>
      <c r="DI6" s="6" t="n">
        <v>1</v>
      </c>
      <c r="DJ6" s="5" t="n">
        <v>0</v>
      </c>
      <c r="DK6" s="6" t="n">
        <v>0</v>
      </c>
      <c r="DL6" s="5" t="n">
        <v>0</v>
      </c>
      <c r="DM6" s="6" t="n">
        <v>0</v>
      </c>
      <c r="DN6" s="5" t="n">
        <v>0.07690000000000001</v>
      </c>
      <c r="DO6" s="6" t="n">
        <v>1</v>
      </c>
      <c r="DP6" s="5" t="n">
        <v>0</v>
      </c>
      <c r="DQ6" s="6" t="n">
        <v>0</v>
      </c>
      <c r="DR6" s="6" t="n">
        <v>13</v>
      </c>
    </row>
    <row r="7" spans="1:122">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c r="Z7" s="7" t="s"/>
      <c r="AA7" s="7" t="s"/>
      <c r="AB7" s="7" t="s"/>
      <c r="AC7" s="7" t="s"/>
      <c r="AD7" s="7" t="s"/>
      <c r="AE7" s="7" t="s"/>
      <c r="AF7" s="7" t="s"/>
      <c r="AG7" s="7" t="s"/>
      <c r="AH7" s="7" t="s"/>
      <c r="AI7" s="7" t="s"/>
      <c r="AJ7" s="7" t="s"/>
      <c r="AK7" s="7" t="s"/>
      <c r="AL7" s="7" t="s"/>
      <c r="AM7" s="7" t="s"/>
      <c r="AN7" s="7" t="s"/>
      <c r="AO7" s="7" t="s"/>
      <c r="AP7" s="7" t="s"/>
      <c r="AQ7" s="7" t="s"/>
      <c r="AR7" s="7" t="s"/>
      <c r="AS7" s="7" t="s"/>
      <c r="AT7" s="7" t="s"/>
      <c r="AU7" s="7" t="s"/>
      <c r="AV7" s="7" t="s"/>
      <c r="AW7" s="7" t="s"/>
      <c r="AX7" s="7" t="s"/>
      <c r="AY7" s="7" t="s"/>
      <c r="AZ7" s="7" t="s"/>
      <c r="BA7" s="7" t="s"/>
      <c r="BB7" s="7" t="s"/>
      <c r="BC7" s="7" t="s"/>
      <c r="BD7" s="7" t="s"/>
      <c r="BE7" s="7" t="s"/>
      <c r="BF7" s="7" t="s"/>
      <c r="BG7" s="7" t="s"/>
      <c r="BH7" s="7" t="s"/>
      <c r="BI7" s="7" t="s"/>
      <c r="BJ7" s="7" t="s"/>
      <c r="BK7" s="7" t="s"/>
      <c r="BL7" s="7" t="s"/>
      <c r="BM7" s="7" t="s"/>
      <c r="BN7" s="7" t="s"/>
      <c r="BO7" s="7" t="s"/>
      <c r="BP7" s="7" t="s"/>
      <c r="BQ7" s="7" t="s"/>
      <c r="BR7" s="7" t="s"/>
      <c r="BS7" s="7" t="s"/>
      <c r="BT7" s="7" t="s"/>
      <c r="BU7" s="7" t="s"/>
      <c r="BV7" s="7" t="s"/>
      <c r="BW7" s="7" t="s"/>
      <c r="BX7" s="7" t="s"/>
      <c r="BY7" s="7" t="s"/>
      <c r="BZ7" s="7" t="s"/>
      <c r="CA7" s="7" t="s"/>
      <c r="CB7" s="7" t="s"/>
      <c r="CC7" s="7" t="s"/>
      <c r="CD7" s="7" t="s"/>
      <c r="CE7" s="7" t="s"/>
      <c r="CF7" s="7" t="s"/>
      <c r="CG7" s="7" t="s"/>
      <c r="CH7" s="7" t="s"/>
      <c r="CI7" s="7" t="s"/>
      <c r="CJ7" s="7" t="s"/>
      <c r="CK7" s="7" t="s"/>
      <c r="CL7" s="7" t="s"/>
      <c r="CM7" s="7" t="s"/>
      <c r="CN7" s="7" t="s"/>
      <c r="CO7" s="7" t="s"/>
      <c r="CP7" s="7" t="s"/>
      <c r="CQ7" s="7" t="s"/>
      <c r="CR7" s="7" t="s"/>
      <c r="CS7" s="7" t="s"/>
      <c r="CT7" s="7" t="s"/>
      <c r="CU7" s="7" t="s"/>
      <c r="CV7" s="7" t="s"/>
      <c r="CW7" s="7" t="s"/>
      <c r="CX7" s="7" t="s"/>
      <c r="CY7" s="7" t="s"/>
      <c r="CZ7" s="7" t="s"/>
      <c r="DA7" s="7" t="s"/>
      <c r="DB7" s="7" t="s"/>
      <c r="DC7" s="7" t="s"/>
      <c r="DD7" s="7" t="s"/>
      <c r="DE7" s="7" t="s"/>
      <c r="DF7" s="7" t="s"/>
      <c r="DG7" s="7" t="s"/>
      <c r="DH7" s="7" t="s"/>
      <c r="DI7" s="7" t="s"/>
      <c r="DJ7" s="7" t="s"/>
      <c r="DK7" s="7" t="s"/>
      <c r="DL7" s="7" t="s"/>
      <c r="DM7" s="7" t="s"/>
      <c r="DN7" s="7" t="s"/>
      <c r="DO7" s="7" t="s"/>
      <c r="DP7" s="7" t="s"/>
      <c r="DQ7" s="7" t="s">
        <v>6</v>
      </c>
      <c r="DR7" s="7" t="n">
        <v>156</v>
      </c>
    </row>
    <row r="8" spans="1:122">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c r="Z8" s="7" t="s"/>
      <c r="AA8" s="7" t="s"/>
      <c r="AB8" s="7" t="s"/>
      <c r="AC8" s="7" t="s"/>
      <c r="AD8" s="7" t="s"/>
      <c r="AE8" s="7" t="s"/>
      <c r="AF8" s="7" t="s"/>
      <c r="AG8" s="7" t="s"/>
      <c r="AH8" s="7" t="s"/>
      <c r="AI8" s="7" t="s"/>
      <c r="AJ8" s="7" t="s"/>
      <c r="AK8" s="7" t="s"/>
      <c r="AL8" s="7" t="s"/>
      <c r="AM8" s="7" t="s"/>
      <c r="AN8" s="7" t="s"/>
      <c r="AO8" s="7" t="s"/>
      <c r="AP8" s="7" t="s"/>
      <c r="AQ8" s="7" t="s"/>
      <c r="AR8" s="7" t="s"/>
      <c r="AS8" s="7" t="s"/>
      <c r="AT8" s="7" t="s"/>
      <c r="AU8" s="7" t="s"/>
      <c r="AV8" s="7" t="s"/>
      <c r="AW8" s="7" t="s"/>
      <c r="AX8" s="7" t="s"/>
      <c r="AY8" s="7" t="s"/>
      <c r="AZ8" s="7" t="s"/>
      <c r="BA8" s="7" t="s"/>
      <c r="BB8" s="7" t="s"/>
      <c r="BC8" s="7" t="s"/>
      <c r="BD8" s="7" t="s"/>
      <c r="BE8" s="7" t="s"/>
      <c r="BF8" s="7" t="s"/>
      <c r="BG8" s="7" t="s"/>
      <c r="BH8" s="7" t="s"/>
      <c r="BI8" s="7" t="s"/>
      <c r="BJ8" s="7" t="s"/>
      <c r="BK8" s="7" t="s"/>
      <c r="BL8" s="7" t="s"/>
      <c r="BM8" s="7" t="s"/>
      <c r="BN8" s="7" t="s"/>
      <c r="BO8" s="7" t="s"/>
      <c r="BP8" s="7" t="s"/>
      <c r="BQ8" s="7" t="s"/>
      <c r="BR8" s="7" t="s"/>
      <c r="BS8" s="7" t="s"/>
      <c r="BT8" s="7" t="s"/>
      <c r="BU8" s="7" t="s"/>
      <c r="BV8" s="7" t="s"/>
      <c r="BW8" s="7" t="s"/>
      <c r="BX8" s="7" t="s"/>
      <c r="BY8" s="7" t="s"/>
      <c r="BZ8" s="7" t="s"/>
      <c r="CA8" s="7" t="s"/>
      <c r="CB8" s="7" t="s"/>
      <c r="CC8" s="7" t="s"/>
      <c r="CD8" s="7" t="s"/>
      <c r="CE8" s="7" t="s"/>
      <c r="CF8" s="7" t="s"/>
      <c r="CG8" s="7" t="s"/>
      <c r="CH8" s="7" t="s"/>
      <c r="CI8" s="7" t="s"/>
      <c r="CJ8" s="7" t="s"/>
      <c r="CK8" s="7" t="s"/>
      <c r="CL8" s="7" t="s"/>
      <c r="CM8" s="7" t="s"/>
      <c r="CN8" s="7" t="s"/>
      <c r="CO8" s="7" t="s"/>
      <c r="CP8" s="7" t="s"/>
      <c r="CQ8" s="7" t="s"/>
      <c r="CR8" s="7" t="s"/>
      <c r="CS8" s="7" t="s"/>
      <c r="CT8" s="7" t="s"/>
      <c r="CU8" s="7" t="s"/>
      <c r="CV8" s="7" t="s"/>
      <c r="CW8" s="7" t="s"/>
      <c r="CX8" s="7" t="s"/>
      <c r="CY8" s="7" t="s"/>
      <c r="CZ8" s="7" t="s"/>
      <c r="DA8" s="7" t="s"/>
      <c r="DB8" s="7" t="s"/>
      <c r="DC8" s="7" t="s"/>
      <c r="DD8" s="7" t="s"/>
      <c r="DE8" s="7" t="s"/>
      <c r="DF8" s="7" t="s"/>
      <c r="DG8" s="7" t="s"/>
      <c r="DH8" s="7" t="s"/>
      <c r="DI8" s="7" t="s"/>
      <c r="DJ8" s="7" t="s"/>
      <c r="DK8" s="7" t="s"/>
      <c r="DL8" s="7" t="s"/>
      <c r="DM8" s="7" t="s"/>
      <c r="DN8" s="7" t="s"/>
      <c r="DO8" s="7" t="s"/>
      <c r="DP8" s="7" t="s"/>
      <c r="DQ8" s="7" t="s">
        <v>7</v>
      </c>
      <c r="DR8" s="7" t="n">
        <v>74</v>
      </c>
    </row>
    <row r="27" spans="1:122">
      <c r="A27" s="2" t="s">
        <v>108</v>
      </c>
    </row>
    <row r="28" spans="1:122">
      <c r="A28" s="3" t="s"/>
      <c r="B28" s="3" t="s">
        <v>109</v>
      </c>
      <c r="D28" s="3" t="s">
        <v>110</v>
      </c>
      <c r="F28" s="3" t="s">
        <v>111</v>
      </c>
      <c r="H28" s="3" t="s">
        <v>112</v>
      </c>
      <c r="J28" s="3" t="s">
        <v>113</v>
      </c>
      <c r="L28" s="3" t="s">
        <v>114</v>
      </c>
      <c r="N28" s="3" t="s">
        <v>115</v>
      </c>
      <c r="P28" s="3" t="s">
        <v>116</v>
      </c>
      <c r="R28" s="3" t="s">
        <v>71</v>
      </c>
      <c r="T28" s="3" t="s">
        <v>117</v>
      </c>
      <c r="V28" s="3" t="s">
        <v>118</v>
      </c>
      <c r="X28" s="3" t="s">
        <v>119</v>
      </c>
      <c r="Z28" s="3" t="s">
        <v>78</v>
      </c>
      <c r="AB28" s="3" t="s">
        <v>120</v>
      </c>
      <c r="AD28" s="3" t="s">
        <v>121</v>
      </c>
      <c r="AF28" s="3" t="s">
        <v>122</v>
      </c>
      <c r="AH28" s="3" t="s">
        <v>123</v>
      </c>
      <c r="AJ28" s="3" t="s">
        <v>124</v>
      </c>
      <c r="AL28" s="3" t="s">
        <v>125</v>
      </c>
      <c r="AN28" s="3" t="s">
        <v>126</v>
      </c>
      <c r="AP28" s="3" t="s">
        <v>127</v>
      </c>
      <c r="AR28" s="3" t="s">
        <v>128</v>
      </c>
      <c r="AT28" s="3" t="s">
        <v>129</v>
      </c>
      <c r="AV28" s="3" t="s">
        <v>130</v>
      </c>
      <c r="AX28" s="3" t="s">
        <v>131</v>
      </c>
      <c r="AZ28" s="3" t="s">
        <v>132</v>
      </c>
      <c r="BB28" s="3" t="s">
        <v>133</v>
      </c>
      <c r="BD28" s="3" t="s">
        <v>134</v>
      </c>
      <c r="BF28" s="3" t="s">
        <v>97</v>
      </c>
      <c r="BH28" s="3" t="s">
        <v>135</v>
      </c>
      <c r="BJ28" s="3" t="s">
        <v>136</v>
      </c>
      <c r="BL28" s="3" t="s">
        <v>137</v>
      </c>
      <c r="BN28" s="3" t="s">
        <v>138</v>
      </c>
      <c r="BP28" s="3" t="s">
        <v>139</v>
      </c>
      <c r="BR28" s="3" t="s">
        <v>140</v>
      </c>
      <c r="BT28" s="3" t="s">
        <v>105</v>
      </c>
      <c r="BV28" s="3" t="s">
        <v>141</v>
      </c>
      <c r="BX28" s="3" t="s">
        <v>107</v>
      </c>
      <c r="BZ28" s="3" t="s">
        <v>142</v>
      </c>
      <c r="CB28" s="3" t="s">
        <v>143</v>
      </c>
      <c r="CD28" s="3" t="s">
        <v>144</v>
      </c>
      <c r="CF28" s="3" t="s">
        <v>145</v>
      </c>
      <c r="CH28" s="3" t="s">
        <v>44</v>
      </c>
    </row>
    <row r="29" spans="1:122">
      <c r="A29" s="4" t="s">
        <v>45</v>
      </c>
      <c r="B29" s="5" t="n">
        <v>0.5962</v>
      </c>
      <c r="C29" s="6" t="n">
        <v>93</v>
      </c>
      <c r="D29" s="5" t="n">
        <v>0.0256</v>
      </c>
      <c r="E29" s="6" t="n">
        <v>4</v>
      </c>
      <c r="F29" s="5" t="n">
        <v>0</v>
      </c>
      <c r="G29" s="6" t="n">
        <v>0</v>
      </c>
      <c r="H29" s="5" t="n">
        <v>0</v>
      </c>
      <c r="I29" s="6" t="n">
        <v>0</v>
      </c>
      <c r="J29" s="5" t="n">
        <v>0.0064</v>
      </c>
      <c r="K29" s="6" t="n">
        <v>1</v>
      </c>
      <c r="L29" s="5" t="n">
        <v>0.0385</v>
      </c>
      <c r="M29" s="6" t="n">
        <v>6</v>
      </c>
      <c r="N29" s="5" t="n">
        <v>0.0385</v>
      </c>
      <c r="O29" s="6" t="n">
        <v>6</v>
      </c>
      <c r="P29" s="5" t="n">
        <v>0.0256</v>
      </c>
      <c r="Q29" s="6" t="n">
        <v>4</v>
      </c>
      <c r="R29" s="5" t="n">
        <v>0.0449</v>
      </c>
      <c r="S29" s="6" t="n">
        <v>7</v>
      </c>
      <c r="T29" s="5" t="n">
        <v>0.0064</v>
      </c>
      <c r="U29" s="6" t="n">
        <v>1</v>
      </c>
      <c r="V29" s="5" t="n">
        <v>0</v>
      </c>
      <c r="W29" s="6" t="n">
        <v>0</v>
      </c>
      <c r="X29" s="5" t="n">
        <v>0.0064</v>
      </c>
      <c r="Y29" s="6" t="n">
        <v>1</v>
      </c>
      <c r="Z29" s="5" t="n">
        <v>0.0321</v>
      </c>
      <c r="AA29" s="6" t="n">
        <v>5</v>
      </c>
      <c r="AB29" s="5" t="n">
        <v>0.0128</v>
      </c>
      <c r="AC29" s="6" t="n">
        <v>2</v>
      </c>
      <c r="AD29" s="5" t="n">
        <v>0.0064</v>
      </c>
      <c r="AE29" s="6" t="n">
        <v>1</v>
      </c>
      <c r="AF29" s="5" t="n">
        <v>0</v>
      </c>
      <c r="AG29" s="6" t="n">
        <v>0</v>
      </c>
      <c r="AH29" s="5" t="n">
        <v>0</v>
      </c>
      <c r="AI29" s="6" t="n">
        <v>0</v>
      </c>
      <c r="AJ29" s="5" t="n">
        <v>0</v>
      </c>
      <c r="AK29" s="6" t="n">
        <v>0</v>
      </c>
      <c r="AL29" s="5" t="n">
        <v>0</v>
      </c>
      <c r="AM29" s="6" t="n">
        <v>0</v>
      </c>
      <c r="AN29" s="5" t="n">
        <v>0</v>
      </c>
      <c r="AO29" s="6" t="n">
        <v>0</v>
      </c>
      <c r="AP29" s="5" t="n">
        <v>0</v>
      </c>
      <c r="AQ29" s="6" t="n">
        <v>0</v>
      </c>
      <c r="AR29" s="5" t="n">
        <v>0.0321</v>
      </c>
      <c r="AS29" s="6" t="n">
        <v>5</v>
      </c>
      <c r="AT29" s="5" t="n">
        <v>0.0064</v>
      </c>
      <c r="AU29" s="6" t="n">
        <v>1</v>
      </c>
      <c r="AV29" s="5" t="n">
        <v>0</v>
      </c>
      <c r="AW29" s="6" t="n">
        <v>0</v>
      </c>
      <c r="AX29" s="5" t="n">
        <v>0</v>
      </c>
      <c r="AY29" s="6" t="n">
        <v>0</v>
      </c>
      <c r="AZ29" s="5" t="n">
        <v>0</v>
      </c>
      <c r="BA29" s="6" t="n">
        <v>0</v>
      </c>
      <c r="BB29" s="5" t="n">
        <v>0.0128</v>
      </c>
      <c r="BC29" s="6" t="n">
        <v>2</v>
      </c>
      <c r="BD29" s="5" t="n">
        <v>0</v>
      </c>
      <c r="BE29" s="6" t="n">
        <v>0</v>
      </c>
      <c r="BF29" s="5" t="n">
        <v>0.0064</v>
      </c>
      <c r="BG29" s="6" t="n">
        <v>1</v>
      </c>
      <c r="BH29" s="5" t="n">
        <v>0</v>
      </c>
      <c r="BI29" s="6" t="n">
        <v>0</v>
      </c>
      <c r="BJ29" s="5" t="n">
        <v>0</v>
      </c>
      <c r="BK29" s="6" t="n">
        <v>0</v>
      </c>
      <c r="BL29" s="5" t="n">
        <v>0.0064</v>
      </c>
      <c r="BM29" s="6" t="n">
        <v>1</v>
      </c>
      <c r="BN29" s="5" t="n">
        <v>0.0321</v>
      </c>
      <c r="BO29" s="6" t="n">
        <v>5</v>
      </c>
      <c r="BP29" s="5" t="n">
        <v>0</v>
      </c>
      <c r="BQ29" s="6" t="n">
        <v>0</v>
      </c>
      <c r="BR29" s="5" t="n">
        <v>0</v>
      </c>
      <c r="BS29" s="6" t="n">
        <v>0</v>
      </c>
      <c r="BT29" s="5" t="n">
        <v>0.0064</v>
      </c>
      <c r="BU29" s="6" t="n">
        <v>1</v>
      </c>
      <c r="BV29" s="5" t="n">
        <v>0.0128</v>
      </c>
      <c r="BW29" s="6" t="n">
        <v>2</v>
      </c>
      <c r="BX29" s="5" t="n">
        <v>0</v>
      </c>
      <c r="BY29" s="6" t="n">
        <v>0</v>
      </c>
      <c r="BZ29" s="5" t="n">
        <v>0.0449</v>
      </c>
      <c r="CA29" s="6" t="n">
        <v>7</v>
      </c>
      <c r="CB29" s="5" t="n">
        <v>0</v>
      </c>
      <c r="CC29" s="6" t="n">
        <v>0</v>
      </c>
      <c r="CD29" s="5" t="n">
        <v>0</v>
      </c>
      <c r="CE29" s="6" t="n">
        <v>0</v>
      </c>
      <c r="CF29" s="5" t="n">
        <v>0</v>
      </c>
      <c r="CG29" s="6" t="n">
        <v>0</v>
      </c>
      <c r="CH29" s="6" t="n">
        <v>156</v>
      </c>
    </row>
    <row r="30" spans="1:122">
      <c r="A30" s="4" t="s">
        <v>46</v>
      </c>
      <c r="B30" s="5" t="n">
        <v>0.8234999999999999</v>
      </c>
      <c r="C30" s="6" t="n">
        <v>14</v>
      </c>
      <c r="D30" s="5" t="n">
        <v>0.0588</v>
      </c>
      <c r="E30" s="6" t="n">
        <v>1</v>
      </c>
      <c r="F30" s="5" t="n">
        <v>0</v>
      </c>
      <c r="G30" s="6" t="n">
        <v>0</v>
      </c>
      <c r="H30" s="5" t="n">
        <v>0</v>
      </c>
      <c r="I30" s="6" t="n">
        <v>0</v>
      </c>
      <c r="J30" s="5" t="n">
        <v>0</v>
      </c>
      <c r="K30" s="6" t="n">
        <v>0</v>
      </c>
      <c r="L30" s="5" t="n">
        <v>0</v>
      </c>
      <c r="M30" s="6" t="n">
        <v>0</v>
      </c>
      <c r="N30" s="5" t="n">
        <v>0</v>
      </c>
      <c r="O30" s="6" t="n">
        <v>0</v>
      </c>
      <c r="P30" s="5" t="n">
        <v>0</v>
      </c>
      <c r="Q30" s="6" t="n">
        <v>0</v>
      </c>
      <c r="R30" s="5" t="n">
        <v>0</v>
      </c>
      <c r="S30" s="6" t="n">
        <v>0</v>
      </c>
      <c r="T30" s="5" t="n">
        <v>0</v>
      </c>
      <c r="U30" s="6" t="n">
        <v>0</v>
      </c>
      <c r="V30" s="5" t="n">
        <v>0</v>
      </c>
      <c r="W30" s="6" t="n">
        <v>0</v>
      </c>
      <c r="X30" s="5" t="n">
        <v>0</v>
      </c>
      <c r="Y30" s="6" t="n">
        <v>0</v>
      </c>
      <c r="Z30" s="5" t="n">
        <v>0.0588</v>
      </c>
      <c r="AA30" s="6" t="n">
        <v>1</v>
      </c>
      <c r="AB30" s="5" t="n">
        <v>0</v>
      </c>
      <c r="AC30" s="6" t="n">
        <v>0</v>
      </c>
      <c r="AD30" s="5" t="n">
        <v>0</v>
      </c>
      <c r="AE30" s="6" t="n">
        <v>0</v>
      </c>
      <c r="AF30" s="5" t="n">
        <v>0</v>
      </c>
      <c r="AG30" s="6" t="n">
        <v>0</v>
      </c>
      <c r="AH30" s="5" t="n">
        <v>0</v>
      </c>
      <c r="AI30" s="6" t="n">
        <v>0</v>
      </c>
      <c r="AJ30" s="5" t="n">
        <v>0</v>
      </c>
      <c r="AK30" s="6" t="n">
        <v>0</v>
      </c>
      <c r="AL30" s="5" t="n">
        <v>0</v>
      </c>
      <c r="AM30" s="6" t="n">
        <v>0</v>
      </c>
      <c r="AN30" s="5" t="n">
        <v>0</v>
      </c>
      <c r="AO30" s="6" t="n">
        <v>0</v>
      </c>
      <c r="AP30" s="5" t="n">
        <v>0</v>
      </c>
      <c r="AQ30" s="6" t="n">
        <v>0</v>
      </c>
      <c r="AR30" s="5" t="n">
        <v>0</v>
      </c>
      <c r="AS30" s="6" t="n">
        <v>0</v>
      </c>
      <c r="AT30" s="5" t="n">
        <v>0</v>
      </c>
      <c r="AU30" s="6" t="n">
        <v>0</v>
      </c>
      <c r="AV30" s="5" t="n">
        <v>0</v>
      </c>
      <c r="AW30" s="6" t="n">
        <v>0</v>
      </c>
      <c r="AX30" s="5" t="n">
        <v>0</v>
      </c>
      <c r="AY30" s="6" t="n">
        <v>0</v>
      </c>
      <c r="AZ30" s="5" t="n">
        <v>0</v>
      </c>
      <c r="BA30" s="6" t="n">
        <v>0</v>
      </c>
      <c r="BB30" s="5" t="n">
        <v>0.0588</v>
      </c>
      <c r="BC30" s="6" t="n">
        <v>1</v>
      </c>
      <c r="BD30" s="5" t="n">
        <v>0</v>
      </c>
      <c r="BE30" s="6" t="n">
        <v>0</v>
      </c>
      <c r="BF30" s="5" t="n">
        <v>0</v>
      </c>
      <c r="BG30" s="6" t="n">
        <v>0</v>
      </c>
      <c r="BH30" s="5" t="n">
        <v>0</v>
      </c>
      <c r="BI30" s="6" t="n">
        <v>0</v>
      </c>
      <c r="BJ30" s="5" t="n">
        <v>0</v>
      </c>
      <c r="BK30" s="6" t="n">
        <v>0</v>
      </c>
      <c r="BL30" s="5" t="n">
        <v>0</v>
      </c>
      <c r="BM30" s="6" t="n">
        <v>0</v>
      </c>
      <c r="BN30" s="5" t="n">
        <v>0</v>
      </c>
      <c r="BO30" s="6" t="n">
        <v>0</v>
      </c>
      <c r="BP30" s="5" t="n">
        <v>0</v>
      </c>
      <c r="BQ30" s="6" t="n">
        <v>0</v>
      </c>
      <c r="BR30" s="5" t="n">
        <v>0</v>
      </c>
      <c r="BS30" s="6" t="n">
        <v>0</v>
      </c>
      <c r="BT30" s="5" t="n">
        <v>0</v>
      </c>
      <c r="BU30" s="6" t="n">
        <v>0</v>
      </c>
      <c r="BV30" s="5" t="n">
        <v>0</v>
      </c>
      <c r="BW30" s="6" t="n">
        <v>0</v>
      </c>
      <c r="BX30" s="5" t="n">
        <v>0</v>
      </c>
      <c r="BY30" s="6" t="n">
        <v>0</v>
      </c>
      <c r="BZ30" s="5" t="n">
        <v>0</v>
      </c>
      <c r="CA30" s="6" t="n">
        <v>0</v>
      </c>
      <c r="CB30" s="5" t="n">
        <v>0</v>
      </c>
      <c r="CC30" s="6" t="n">
        <v>0</v>
      </c>
      <c r="CD30" s="5" t="n">
        <v>0</v>
      </c>
      <c r="CE30" s="6" t="n">
        <v>0</v>
      </c>
      <c r="CF30" s="5" t="n">
        <v>0</v>
      </c>
      <c r="CG30" s="6" t="n">
        <v>0</v>
      </c>
      <c r="CH30" s="6" t="n">
        <v>17</v>
      </c>
    </row>
    <row r="31" spans="1:122">
      <c r="A31" s="7" t="s"/>
      <c r="B31" s="7" t="s"/>
      <c r="C31" s="7" t="s"/>
      <c r="D31" s="7" t="s"/>
      <c r="E31" s="7" t="s"/>
      <c r="F31" s="7" t="s"/>
      <c r="G31" s="7" t="s"/>
      <c r="H31" s="7" t="s"/>
      <c r="I31" s="7" t="s"/>
      <c r="J31" s="7" t="s"/>
      <c r="K31" s="7" t="s"/>
      <c r="L31" s="7" t="s"/>
      <c r="M31" s="7" t="s"/>
      <c r="N31" s="7" t="s"/>
      <c r="O31" s="7" t="s"/>
      <c r="P31" s="7" t="s"/>
      <c r="Q31" s="7" t="s"/>
      <c r="R31" s="7" t="s"/>
      <c r="S31" s="7" t="s"/>
      <c r="T31" s="7" t="s"/>
      <c r="U31" s="7" t="s"/>
      <c r="V31" s="7" t="s"/>
      <c r="W31" s="7" t="s"/>
      <c r="X31" s="7" t="s"/>
      <c r="Y31" s="7" t="s"/>
      <c r="Z31" s="7" t="s"/>
      <c r="AA31" s="7" t="s"/>
      <c r="AB31" s="7" t="s"/>
      <c r="AC31" s="7" t="s"/>
      <c r="AD31" s="7" t="s"/>
      <c r="AE31" s="7" t="s"/>
      <c r="AF31" s="7" t="s"/>
      <c r="AG31" s="7" t="s"/>
      <c r="AH31" s="7" t="s"/>
      <c r="AI31" s="7" t="s"/>
      <c r="AJ31" s="7" t="s"/>
      <c r="AK31" s="7" t="s"/>
      <c r="AL31" s="7" t="s"/>
      <c r="AM31" s="7" t="s"/>
      <c r="AN31" s="7" t="s"/>
      <c r="AO31" s="7" t="s"/>
      <c r="AP31" s="7" t="s"/>
      <c r="AQ31" s="7" t="s"/>
      <c r="AR31" s="7" t="s"/>
      <c r="AS31" s="7" t="s"/>
      <c r="AT31" s="7" t="s"/>
      <c r="AU31" s="7" t="s"/>
      <c r="AV31" s="7" t="s"/>
      <c r="AW31" s="7" t="s"/>
      <c r="AX31" s="7" t="s"/>
      <c r="AY31" s="7" t="s"/>
      <c r="AZ31" s="7" t="s"/>
      <c r="BA31" s="7" t="s"/>
      <c r="BB31" s="7" t="s"/>
      <c r="BC31" s="7" t="s"/>
      <c r="BD31" s="7" t="s"/>
      <c r="BE31" s="7" t="s"/>
      <c r="BF31" s="7" t="s"/>
      <c r="BG31" s="7" t="s"/>
      <c r="BH31" s="7" t="s"/>
      <c r="BI31" s="7" t="s"/>
      <c r="BJ31" s="7" t="s"/>
      <c r="BK31" s="7" t="s"/>
      <c r="BL31" s="7" t="s"/>
      <c r="BM31" s="7" t="s"/>
      <c r="BN31" s="7" t="s"/>
      <c r="BO31" s="7" t="s"/>
      <c r="BP31" s="7" t="s"/>
      <c r="BQ31" s="7" t="s"/>
      <c r="BR31" s="7" t="s"/>
      <c r="BS31" s="7" t="s"/>
      <c r="BT31" s="7" t="s"/>
      <c r="BU31" s="7" t="s"/>
      <c r="BV31" s="7" t="s"/>
      <c r="BW31" s="7" t="s"/>
      <c r="BX31" s="7" t="s"/>
      <c r="BY31" s="7" t="s"/>
      <c r="BZ31" s="7" t="s"/>
      <c r="CA31" s="7" t="s"/>
      <c r="CB31" s="7" t="s"/>
      <c r="CC31" s="7" t="s"/>
      <c r="CD31" s="7" t="s"/>
      <c r="CE31" s="7" t="s"/>
      <c r="CF31" s="7" t="s"/>
      <c r="CG31" s="7" t="s">
        <v>6</v>
      </c>
      <c r="CH31" s="7" t="n">
        <v>156</v>
      </c>
    </row>
    <row r="32" spans="1:122">
      <c r="A32" s="7" t="s"/>
      <c r="B32" s="7" t="s"/>
      <c r="C32" s="7" t="s"/>
      <c r="D32" s="7" t="s"/>
      <c r="E32" s="7" t="s"/>
      <c r="F32" s="7" t="s"/>
      <c r="G32" s="7" t="s"/>
      <c r="H32" s="7" t="s"/>
      <c r="I32" s="7" t="s"/>
      <c r="J32" s="7" t="s"/>
      <c r="K32" s="7" t="s"/>
      <c r="L32" s="7" t="s"/>
      <c r="M32" s="7" t="s"/>
      <c r="N32" s="7" t="s"/>
      <c r="O32" s="7" t="s"/>
      <c r="P32" s="7" t="s"/>
      <c r="Q32" s="7" t="s"/>
      <c r="R32" s="7" t="s"/>
      <c r="S32" s="7" t="s"/>
      <c r="T32" s="7" t="s"/>
      <c r="U32" s="7" t="s"/>
      <c r="V32" s="7" t="s"/>
      <c r="W32" s="7" t="s"/>
      <c r="X32" s="7" t="s"/>
      <c r="Y32" s="7" t="s"/>
      <c r="Z32" s="7" t="s"/>
      <c r="AA32" s="7" t="s"/>
      <c r="AB32" s="7" t="s"/>
      <c r="AC32" s="7" t="s"/>
      <c r="AD32" s="7" t="s"/>
      <c r="AE32" s="7" t="s"/>
      <c r="AF32" s="7" t="s"/>
      <c r="AG32" s="7" t="s"/>
      <c r="AH32" s="7" t="s"/>
      <c r="AI32" s="7" t="s"/>
      <c r="AJ32" s="7" t="s"/>
      <c r="AK32" s="7" t="s"/>
      <c r="AL32" s="7" t="s"/>
      <c r="AM32" s="7" t="s"/>
      <c r="AN32" s="7" t="s"/>
      <c r="AO32" s="7" t="s"/>
      <c r="AP32" s="7" t="s"/>
      <c r="AQ32" s="7" t="s"/>
      <c r="AR32" s="7" t="s"/>
      <c r="AS32" s="7" t="s"/>
      <c r="AT32" s="7" t="s"/>
      <c r="AU32" s="7" t="s"/>
      <c r="AV32" s="7" t="s"/>
      <c r="AW32" s="7" t="s"/>
      <c r="AX32" s="7" t="s"/>
      <c r="AY32" s="7" t="s"/>
      <c r="AZ32" s="7" t="s"/>
      <c r="BA32" s="7" t="s"/>
      <c r="BB32" s="7" t="s"/>
      <c r="BC32" s="7" t="s"/>
      <c r="BD32" s="7" t="s"/>
      <c r="BE32" s="7" t="s"/>
      <c r="BF32" s="7" t="s"/>
      <c r="BG32" s="7" t="s"/>
      <c r="BH32" s="7" t="s"/>
      <c r="BI32" s="7" t="s"/>
      <c r="BJ32" s="7" t="s"/>
      <c r="BK32" s="7" t="s"/>
      <c r="BL32" s="7" t="s"/>
      <c r="BM32" s="7" t="s"/>
      <c r="BN32" s="7" t="s"/>
      <c r="BO32" s="7" t="s"/>
      <c r="BP32" s="7" t="s"/>
      <c r="BQ32" s="7" t="s"/>
      <c r="BR32" s="7" t="s"/>
      <c r="BS32" s="7" t="s"/>
      <c r="BT32" s="7" t="s"/>
      <c r="BU32" s="7" t="s"/>
      <c r="BV32" s="7" t="s"/>
      <c r="BW32" s="7" t="s"/>
      <c r="BX32" s="7" t="s"/>
      <c r="BY32" s="7" t="s"/>
      <c r="BZ32" s="7" t="s"/>
      <c r="CA32" s="7" t="s"/>
      <c r="CB32" s="7" t="s"/>
      <c r="CC32" s="7" t="s"/>
      <c r="CD32" s="7" t="s"/>
      <c r="CE32" s="7" t="s"/>
      <c r="CF32" s="7" t="s"/>
      <c r="CG32" s="7" t="s">
        <v>7</v>
      </c>
      <c r="CH32" s="7" t="n">
        <v>74</v>
      </c>
    </row>
  </sheetData>
  <mergeCells count="102">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B28:C28"/>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BL28:BM28"/>
    <mergeCell ref="BN28:BO28"/>
    <mergeCell ref="BP28:BQ28"/>
    <mergeCell ref="BR28:BS28"/>
    <mergeCell ref="BT28:BU28"/>
    <mergeCell ref="BV28:BW28"/>
    <mergeCell ref="BX28:BY28"/>
    <mergeCell ref="BZ28:CA28"/>
    <mergeCell ref="CB28:CC28"/>
    <mergeCell ref="CD28:CE28"/>
    <mergeCell ref="CF28:CG28"/>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2018-04-16T19:11:46Z</dcterms:created>
  <dcterms:modified xmlns:dcterms="http://purl.org/dc/terms/" xmlns:xsi="http://www.w3.org/2001/XMLSchema-instance" xsi:type="dcterms:W3CDTF">2018-04-16T19:11:46Z</dcterms:modified>
</cp:coreProperties>
</file>